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акт" sheetId="1" r:id="rId1"/>
  </sheets>
  <definedNames>
    <definedName name="_xlnm.Print_Area" localSheetId="0">'акт'!$A$216:$F$241</definedName>
  </definedNames>
  <calcPr fullCalcOnLoad="1"/>
</workbook>
</file>

<file path=xl/sharedStrings.xml><?xml version="1.0" encoding="utf-8"?>
<sst xmlns="http://schemas.openxmlformats.org/spreadsheetml/2006/main" count="663" uniqueCount="323">
  <si>
    <t>Кофеварка M27 Start C/2/LA CIMBALI</t>
  </si>
  <si>
    <t>Кофемолка Junior/LA CIMBALI</t>
  </si>
  <si>
    <t xml:space="preserve">Стеллаж 3LSF6 14 18/ARTINOX </t>
  </si>
  <si>
    <t xml:space="preserve">Стол рабочий без борта РС 1500x600нерж </t>
  </si>
  <si>
    <t xml:space="preserve">Тележка CA 1382/FORSAR </t>
  </si>
  <si>
    <t>Тележка CA 1388/FORSAR</t>
  </si>
  <si>
    <t xml:space="preserve">Шкаф настенный НПЗ-1500 </t>
  </si>
  <si>
    <t>наименование оборудования</t>
  </si>
  <si>
    <t>для организации общественного питания на площадях ресторанного комплекса</t>
  </si>
  <si>
    <t>Барные стойки в баре ресторана</t>
  </si>
  <si>
    <t>Блендер FIMAR FRI 300</t>
  </si>
  <si>
    <t>Блинница БА-2/5</t>
  </si>
  <si>
    <t>Ванна моеч.,двухгнезд., 500х500х300ВМ2/500нерж</t>
  </si>
  <si>
    <t>Ванна моеч.,двухгнезд., 650х650х500ВМ2/650-нерж</t>
  </si>
  <si>
    <t>Ванна моеч.,одногнезд., 400х400х300ВМ1/400нерж</t>
  </si>
  <si>
    <t>Ванна моеч.,одногнезд., 500х500х300ВМ1/500нерж</t>
  </si>
  <si>
    <t>Ванна моеч.,одногнезд., 800х800х300ВМ1/800нерж</t>
  </si>
  <si>
    <t>Вентиляционный зонт SC21/36/REGA</t>
  </si>
  <si>
    <t>Вентиляционный зонт SP 9/12/REGA</t>
  </si>
  <si>
    <t xml:space="preserve">Вентиляционный зонт SS11/12/REGA </t>
  </si>
  <si>
    <t>Весы наcтольные AD-5/CAS</t>
  </si>
  <si>
    <t xml:space="preserve">Весы наcтольные AD-5/CAS </t>
  </si>
  <si>
    <t>Весы напольные 150 AS/CAS</t>
  </si>
  <si>
    <t>Весы элек. порционные CAS AD-25</t>
  </si>
  <si>
    <t>Весы торговые, 1.00-150кг, платформа 370*500мм</t>
  </si>
  <si>
    <t>верстак 2-х тумб. (9)</t>
  </si>
  <si>
    <t>Гастрономическая машина FAR250CE/CELME</t>
  </si>
  <si>
    <t>Гриль-саламандра SEL2/0/TECNOINOX</t>
  </si>
  <si>
    <t>Диск 00012/DIDO SAMA</t>
  </si>
  <si>
    <t>Диск 00015/DIDO SAMA</t>
  </si>
  <si>
    <t xml:space="preserve">Дозатор Detergent pump/ARISTARCO </t>
  </si>
  <si>
    <t>Душ Doccia Lavaggio/COVEN</t>
  </si>
  <si>
    <t>Жаровня KBRE/GIGA</t>
  </si>
  <si>
    <t>Капсульная кофемашина Coffee maker Naufilus S01HS/P01HS</t>
  </si>
  <si>
    <t>Картофелечистка серии PSP 700 Pasguini s.n.с.</t>
  </si>
  <si>
    <t>Кассета посудомоечная 811000/BOURGEAT (40 штук)</t>
  </si>
  <si>
    <t>Кассета посудомоечная 812010/BOURGEAT (20 штук)</t>
  </si>
  <si>
    <t>Кассета посудомоечная 815025/BOURGEAT (20 штук)</t>
  </si>
  <si>
    <t>Кассета посудомоечная 815036/BOURGEAT (20 штук)</t>
  </si>
  <si>
    <t>ключница AIKO JS-1</t>
  </si>
  <si>
    <t>ключница AIKO JS-105 (4)</t>
  </si>
  <si>
    <t>Кипятильник с регулятором -25 "Convito"</t>
  </si>
  <si>
    <t>Колонка KCA/GIGA</t>
  </si>
  <si>
    <t xml:space="preserve">Колонка KCA/GIGA </t>
  </si>
  <si>
    <t>Комбайн R502-D/ROBOT COUPE</t>
  </si>
  <si>
    <t>Комплект пластин 28110/ROBOT COUPE</t>
  </si>
  <si>
    <t>Комплект пластин 28112/ROBOT COUPE</t>
  </si>
  <si>
    <t>Комплект пластин 28113/ROBOT COUPE</t>
  </si>
  <si>
    <t>Комплект пластин 28134/ROBOT COUPE</t>
  </si>
  <si>
    <t>Контейнер AV 4665/FORCAR</t>
  </si>
  <si>
    <t xml:space="preserve">Контейнер AV 4665/FORCAR </t>
  </si>
  <si>
    <t xml:space="preserve">Контейнер TRD6/CTD6/AREX  </t>
  </si>
  <si>
    <t>Контейнер для мусора CRC1/METALTECNICA</t>
  </si>
  <si>
    <t xml:space="preserve">Кофеварка M27 Start C/2/LA CIMBALI </t>
  </si>
  <si>
    <t>Кофеварочная машина M-2/QUEEN</t>
  </si>
  <si>
    <t>Кофемашина JURA Impressa XS 9 Classic 1</t>
  </si>
  <si>
    <t>Кофемашина APPIA V 2G, серия</t>
  </si>
  <si>
    <t xml:space="preserve">Кофемолка Junior/LA CIMBALI </t>
  </si>
  <si>
    <t>Кресло 3200</t>
  </si>
  <si>
    <t>Крышка 748501/BOURGEAT (2 штуки)</t>
  </si>
  <si>
    <t>Крышка 748513/BOURGEAT (2 штуки)</t>
  </si>
  <si>
    <t>Крышка 748513/BOURGEAT (30 штук)</t>
  </si>
  <si>
    <t xml:space="preserve">Лампа 20W/REGA </t>
  </si>
  <si>
    <t xml:space="preserve">Лампа 40W/REGA </t>
  </si>
  <si>
    <t>Лампа 40W/REGA</t>
  </si>
  <si>
    <t>Льдогенератор Luxia fc 19a</t>
  </si>
  <si>
    <t>Льдогенератор СВ 425W/BREMA</t>
  </si>
  <si>
    <t>Машина УКМ-П Универсальная кухонная машина</t>
  </si>
  <si>
    <t>Мармит KB4/GIGA</t>
  </si>
  <si>
    <t>Мармит GASTRORAG ZCK165B электр., настольный, водян. подогрев, GN1</t>
  </si>
  <si>
    <t>Мармит GASTRORAG ZCK165B электр., настольный, водян. подогрев, GN2</t>
  </si>
  <si>
    <t>Мармит GASTRORAG ZCK165B электр., настольный, водян. подогрев, GN3</t>
  </si>
  <si>
    <t>Мармит GASTRORAG ZCK165B электр., настольный, водян. подогрев, GN4</t>
  </si>
  <si>
    <t xml:space="preserve">Микроволновая печь MWG800-23/REGA </t>
  </si>
  <si>
    <t>Микроволновая печь Samsung CP139ESTR</t>
  </si>
  <si>
    <t>Миксер 5КРM5EWH планетарный проф. 4,80л</t>
  </si>
  <si>
    <t xml:space="preserve">Морозильный ларь EK 46/DERBY </t>
  </si>
  <si>
    <t>Морозильный ларь EK 46/DERBY</t>
  </si>
  <si>
    <t xml:space="preserve">Морозильный ларь EK 46/DERBY                                    </t>
  </si>
  <si>
    <t>Мясорубка TC/12-2000/EVEREST</t>
  </si>
  <si>
    <t xml:space="preserve">Мясорубка FAMA INDUSTRIE s.r.l. серии TS 22 FTS 136UTE (380В) </t>
  </si>
  <si>
    <t>Насадка B 10 H/DITO SAMA</t>
  </si>
  <si>
    <t>Насадка CX21 S-H/DITO SAMA</t>
  </si>
  <si>
    <t>Насадка H70H/DITO SAMA</t>
  </si>
  <si>
    <t>Насадка P200H/DITO SAMA</t>
  </si>
  <si>
    <t>Пароконвектомат RATIONAL SCC 101 в комплекте</t>
  </si>
  <si>
    <t>Пароконвектомат Alto-Shaam с панелью Touch+SK</t>
  </si>
  <si>
    <t>Печь пароконвекционная TEC10P mec+Autorev/COVEN</t>
  </si>
  <si>
    <t>Печь конвекционная Abat KЭП-10П, 10 уровней</t>
  </si>
  <si>
    <t>Пластина режущая 1мм 28062/ROBOT COUPE</t>
  </si>
  <si>
    <t>Пластина режущая 2х2мм 28051/ROBOT COUPE</t>
  </si>
  <si>
    <t>Пластина режущая 3мм 28064/ROBOT COUPE</t>
  </si>
  <si>
    <t>Пластина режущая 5мм 28065/ROBOT COUPE</t>
  </si>
  <si>
    <t>Плита K4P/GIGA</t>
  </si>
  <si>
    <t>Плита K4PFE/GIGA</t>
  </si>
  <si>
    <t>Плита (900/050FE)/GICO</t>
  </si>
  <si>
    <t>Плита электрическая ЭЛЕКТРОЛЮКС ПРОФЕШЕНЭЛ</t>
  </si>
  <si>
    <t>Поддон 741002/BOURGEAT (10 штук)</t>
  </si>
  <si>
    <t>Поддон 741004/BOURGEAT (10 штук)</t>
  </si>
  <si>
    <t>Поддон 741006/BOURGEAT (10 штук)</t>
  </si>
  <si>
    <t>Поддон 744015/BOURGEAT (2 штуки)</t>
  </si>
  <si>
    <t>Поддон 744020/BOURGEAT (30 штук)</t>
  </si>
  <si>
    <t>Поддон 745015/BOURGEAT (2 штуки)</t>
  </si>
  <si>
    <t>Поддон 745015/BOURGEAT (7 штук)</t>
  </si>
  <si>
    <t>Полка SM/20/AREX</t>
  </si>
  <si>
    <t>Полка SMC/15FS/AREX</t>
  </si>
  <si>
    <t>Полка МСР 16/AREX</t>
  </si>
  <si>
    <t xml:space="preserve">Полка настенная НПС-1200 </t>
  </si>
  <si>
    <t xml:space="preserve">Полка настенная НПС-1200  </t>
  </si>
  <si>
    <t xml:space="preserve">Полка настенная НПС-1200                                                   </t>
  </si>
  <si>
    <t xml:space="preserve">Полка настенная НПС-1500                                      </t>
  </si>
  <si>
    <t xml:space="preserve">Полка настенная НПС-1500 </t>
  </si>
  <si>
    <t>Посудомоечная машина С 44 DGT</t>
  </si>
  <si>
    <t xml:space="preserve">Посудомоечная машина Passport 50.32/ARISTARCO </t>
  </si>
  <si>
    <t>Противень 529701/BOURGEAT(40 штук)</t>
  </si>
  <si>
    <t>Прожектор со сменой цвета</t>
  </si>
  <si>
    <t>Расстойный шкаф Lievitatore 10 T/COVEN</t>
  </si>
  <si>
    <t>Режущая пластина 1 мм C1/DITO SAMA</t>
  </si>
  <si>
    <t>Режущая пластина 3 мм C3/DITO SAMA</t>
  </si>
  <si>
    <t>Режущая пластина 5 мм C5c/DITO SAMA</t>
  </si>
  <si>
    <t>Режущая пластина AS2/DITO SAMA</t>
  </si>
  <si>
    <t>Режущая пластина AS4/DITO SAMA</t>
  </si>
  <si>
    <t>Рукомойник 850000/BORGEAT</t>
  </si>
  <si>
    <t xml:space="preserve">Рукомойник 850000/BORGEAT </t>
  </si>
  <si>
    <t>Слайсер RHENINGHAUS PRIMA 300</t>
  </si>
  <si>
    <t>Соковыжималка д/цитрус. Электрическая автоматическая наст. S55 Automatik</t>
  </si>
  <si>
    <t>Соковыжималка Масар s.r.l. серии Р206 С10 (серая)</t>
  </si>
  <si>
    <t>Стиральная машина Bosch WAS20442ОЕ</t>
  </si>
  <si>
    <t xml:space="preserve">СВЧ Daewoo 6347 </t>
  </si>
  <si>
    <t>Секция угловая Менеджер</t>
  </si>
  <si>
    <t>стеллаж 5 секций</t>
  </si>
  <si>
    <t>стол 120см Менеджер (6)</t>
  </si>
  <si>
    <t>стол 120см Менеджер (7)</t>
  </si>
  <si>
    <t>стол 150см Менеджер (14)</t>
  </si>
  <si>
    <t>стол 150см Менеджер (16)</t>
  </si>
  <si>
    <t>стол 70см Менеджер (2)</t>
  </si>
  <si>
    <t>стол 70см Менеждер</t>
  </si>
  <si>
    <t>стол журнальный Троя тон4 (18)</t>
  </si>
  <si>
    <t>Сканирующий прожектор с зеркальным барабаном</t>
  </si>
  <si>
    <t>Сканирующий прожектор с подвижным зеркалом</t>
  </si>
  <si>
    <t>Сковорода электрическая опрокидывающаяся SB-9-10</t>
  </si>
  <si>
    <t>Соединительный элемент PRV8 FS/AREX</t>
  </si>
  <si>
    <t xml:space="preserve">Соковыжималка SP 2062/VEMA </t>
  </si>
  <si>
    <t>Стеллаж 3LSF4 14 18/ARTINOX</t>
  </si>
  <si>
    <t>Стеллаж 3LSF4 9 18/ARTINOX</t>
  </si>
  <si>
    <t>Стеллаж 3LSF5 16 18/ARTINOX</t>
  </si>
  <si>
    <t>Стеллаж 3LSF5 19 18/ARTINOX</t>
  </si>
  <si>
    <t xml:space="preserve">Стеллаж 3LSF5 20 18/ARTINOX </t>
  </si>
  <si>
    <t>Стеллаж 3LSF5 9 18/ARTINOX</t>
  </si>
  <si>
    <t>Стеллаж 3LSF6 14 18/ARTINOX</t>
  </si>
  <si>
    <t xml:space="preserve">Стеллаж 3LSF6 19 18/ARTINOX </t>
  </si>
  <si>
    <t>Стеллаж 3LSF6 19 18/ARTINOX</t>
  </si>
  <si>
    <t>стеллаж метал. МС-244 200*100*40 (89)</t>
  </si>
  <si>
    <t>стеллаж метал. МС-244 200*100*40 (9)</t>
  </si>
  <si>
    <t>стеллаж метал. МС-244 200*100*40 (10)</t>
  </si>
  <si>
    <t>стеллаж метал. МС-244 200*100*40 (11)</t>
  </si>
  <si>
    <t>стеллаж метал. МС-244 200*100*40 (88)</t>
  </si>
  <si>
    <t>стеллаж метал. МС-244 200*100*40 (87)</t>
  </si>
  <si>
    <t>Стеллаж КСС-1000/400</t>
  </si>
  <si>
    <t>Стенд 12442/DITO SAMA</t>
  </si>
  <si>
    <t xml:space="preserve">Стенд 19568/DITO SAMA </t>
  </si>
  <si>
    <t>Стенд 19568/DITO SAMA</t>
  </si>
  <si>
    <t>Стенд Sup.Inox TEC10/COVEN</t>
  </si>
  <si>
    <t>Стол TEU 16/AREX</t>
  </si>
  <si>
    <t>Стол посудомоечный TC16 DX/AREX</t>
  </si>
  <si>
    <t xml:space="preserve">Стол рабочий TAV/15/METALTECNICA </t>
  </si>
  <si>
    <t xml:space="preserve">Стол рабочий TAV/20/METALTECNICA </t>
  </si>
  <si>
    <t>Стол рабочий без борта РС 1500x600нерж</t>
  </si>
  <si>
    <t xml:space="preserve">Стол рабочий РС 1000x600 </t>
  </si>
  <si>
    <t>Стол рабочий РС 1000x600</t>
  </si>
  <si>
    <t>Стол рабочий РС 1200x600</t>
  </si>
  <si>
    <t xml:space="preserve">Стол рабочий РС 1200x600 </t>
  </si>
  <si>
    <t>Стол рабочий с бортом РС 1500x600с/б нерж</t>
  </si>
  <si>
    <t xml:space="preserve">Стол рабочий с бортом РС 1500x600с/б нерж </t>
  </si>
  <si>
    <t xml:space="preserve">стол рабочий цв.140смW-204 </t>
  </si>
  <si>
    <t>Стол-вставка KN4/GIGA</t>
  </si>
  <si>
    <t>Стол-мармит TAVR/15/METALTECNICA</t>
  </si>
  <si>
    <t>Стол серый И.Ю.</t>
  </si>
  <si>
    <t>стол Rocket (1)</t>
  </si>
  <si>
    <t>стол Rocket (10)</t>
  </si>
  <si>
    <t>стол Rocket (11)</t>
  </si>
  <si>
    <t>стол Rocket (12)</t>
  </si>
  <si>
    <t>стол Rocket (13)</t>
  </si>
  <si>
    <t>стол Rocket (14)</t>
  </si>
  <si>
    <t>стол Rocket (15)</t>
  </si>
  <si>
    <t>стол Rocket (16)</t>
  </si>
  <si>
    <t>стол Rocket (17)</t>
  </si>
  <si>
    <t>стол Rocket (2)</t>
  </si>
  <si>
    <t>стол Rocket (3)</t>
  </si>
  <si>
    <t>стол Rocket (4)</t>
  </si>
  <si>
    <t>стол Rocket (5)</t>
  </si>
  <si>
    <t>стол Rocket (6)</t>
  </si>
  <si>
    <t>стол Rocket (7)</t>
  </si>
  <si>
    <t>стол Rocket (8)</t>
  </si>
  <si>
    <t>стол Rocket (9)</t>
  </si>
  <si>
    <t>стул дом.с точоной спинкой</t>
  </si>
  <si>
    <t xml:space="preserve">Тестомесительная машина спирал. мод.TAURO 40-2V SIGMA s.r.l. </t>
  </si>
  <si>
    <t>Тестомес. машина (миксер планетарный серии MX MECNOSUD с тележкой))</t>
  </si>
  <si>
    <t xml:space="preserve">Тележка CA 1445/FORSAR </t>
  </si>
  <si>
    <t>Тележка из нержавеющей стали Acciaio 10, 2 полки</t>
  </si>
  <si>
    <t>Тележка из нержавеющей стали Acciaio 10, 3 полки</t>
  </si>
  <si>
    <t>Тележка из нержавеющей стали Acciaio 13, 3 полки</t>
  </si>
  <si>
    <t>Тележка для поддонов CA 1386/FORCAR</t>
  </si>
  <si>
    <t>Тележка для тарелок CA 1440A/FORCAR</t>
  </si>
  <si>
    <t>Тележка для тарелок CA 1441/FORCAR</t>
  </si>
  <si>
    <t>Тележка сервировочная  INTERMA</t>
  </si>
  <si>
    <t xml:space="preserve">Тележка платформенная CA 1474/FORCAR </t>
  </si>
  <si>
    <t>Тележка платформенная CA 1474/FORCAR</t>
  </si>
  <si>
    <t xml:space="preserve">Тележка-шпилька CA 1476/FORCAR </t>
  </si>
  <si>
    <t>Тележка-шпилька CA 1476/FORCAR</t>
  </si>
  <si>
    <t xml:space="preserve">Тележка-шпилька CA 1477/FORCAR </t>
  </si>
  <si>
    <t>Тележка-шпилька CA 1477/FORCAR</t>
  </si>
  <si>
    <t>Тележка сборная для посуды ТСП-80/50</t>
  </si>
  <si>
    <t>Тележка сборная для посуды ТСП-80/51</t>
  </si>
  <si>
    <t>Тележка сборная для посуды ТСП-80/52</t>
  </si>
  <si>
    <t>Тележка сборная для посуды ТСП-80/53</t>
  </si>
  <si>
    <t>Тележка сборная для посуды ТСП-80/54</t>
  </si>
  <si>
    <t>Тележка сборная для посуды ТСП-80/55</t>
  </si>
  <si>
    <t>Тележка сборная для посуды ТСП-80/56</t>
  </si>
  <si>
    <t>Тележка сборная для посуды ТСП-80/57</t>
  </si>
  <si>
    <t>Тележка сборная для посуды ТСП-80/58</t>
  </si>
  <si>
    <t>Тележка сборная для посуды ТСП-80/59</t>
  </si>
  <si>
    <t>Терка 3мм 28058/ROBOT COUPE</t>
  </si>
  <si>
    <t>Терка 5мм 28059/ROBOT COUPE</t>
  </si>
  <si>
    <t>Терка J3/DITO SAMA</t>
  </si>
  <si>
    <t>Терка J7/DITO SAMA</t>
  </si>
  <si>
    <t>Тестораскатывающая машина RI 500/FIMAR</t>
  </si>
  <si>
    <t>тумба  моб.3ящ.W-211 (14)</t>
  </si>
  <si>
    <t>тумбочка выкатная Менеджер (19)</t>
  </si>
  <si>
    <t>тумбочка выкатная Менеджер (22)</t>
  </si>
  <si>
    <t>тумбочка выкатная Менеджер (6)</t>
  </si>
  <si>
    <t>тумба серая И.Ю.</t>
  </si>
  <si>
    <t>Универсальная кухонная машина MVS/DITO SAMA</t>
  </si>
  <si>
    <t>Фритюрница электр. Cерии EF-T7/28 KOGAST SISTEMI</t>
  </si>
  <si>
    <t>Хлеборезательная машина CPX/DITO SAMA</t>
  </si>
  <si>
    <t xml:space="preserve">Холодильник-рабочий стол EM1B/X/SAGI </t>
  </si>
  <si>
    <t>Холодильник-рабочий стол EM1C/SAGI</t>
  </si>
  <si>
    <t>Холодильник-рабочий стол TRQ72/ILSA</t>
  </si>
  <si>
    <t xml:space="preserve">Холодильный шкаф E125E/SAGI </t>
  </si>
  <si>
    <t>Холодильный шкаф E60PV/SAGI</t>
  </si>
  <si>
    <t>Холодильный шкаф витрин.типа CAN-BOX/GBG</t>
  </si>
  <si>
    <t>Чафин диш 8,5 л</t>
  </si>
  <si>
    <t>Чафин диш круглый AIRHOT</t>
  </si>
  <si>
    <t>Шкаф жарочный ЭШВ-2</t>
  </si>
  <si>
    <t>Шкаф подсобный MPA/16/METALTECNICA</t>
  </si>
  <si>
    <t>Шкаф подсобный MPT/12/METALTECNICA</t>
  </si>
  <si>
    <t>шкаф АМ 1891 917*458*1806</t>
  </si>
  <si>
    <t>шкаф для одежды Менеджер (25)</t>
  </si>
  <si>
    <t>шкаф для одежды Менеджер (26)</t>
  </si>
  <si>
    <t>шкаф открытый Менеджер</t>
  </si>
  <si>
    <t>шкаф для одежды 2-х секц. (6)</t>
  </si>
  <si>
    <t>шкаф полузакр.4двери 194,2*80*36,3 С15.8</t>
  </si>
  <si>
    <t>шкаф для одежды 2-х секц. (39)</t>
  </si>
  <si>
    <t>шкаф для одежды 2-х секц. (59)</t>
  </si>
  <si>
    <t>шкаф для одежды 2-х секц. (60)</t>
  </si>
  <si>
    <t>шкаф для одежды 2-х секц. (61)</t>
  </si>
  <si>
    <t>шкаф для одежды 2-х секц. (62)</t>
  </si>
  <si>
    <t>шкаф для одежды 2-х секц. (63)</t>
  </si>
  <si>
    <t>шкаф для одежды 2-х секц. (64)</t>
  </si>
  <si>
    <t>шкаф для одежды 2-х секц. (65)</t>
  </si>
  <si>
    <t>шкаф для одежды 2-х секц. (66)</t>
  </si>
  <si>
    <t>шкаф для одежды 2-х секц. (67)</t>
  </si>
  <si>
    <t>шкаф для одежды 2-х секц. (68)</t>
  </si>
  <si>
    <t>шкаф для одежды 2-х секц. (69)</t>
  </si>
  <si>
    <t>шкаф для одежды 2-х секц. (7)</t>
  </si>
  <si>
    <t>шкаф для одежды 2-х секц. (70)</t>
  </si>
  <si>
    <t>шкаф для одежды 2-х секц. (71)</t>
  </si>
  <si>
    <t>шкаф для одежды 2-х секц. (72)</t>
  </si>
  <si>
    <t>шкаф для одежды 2-х секц. (73)</t>
  </si>
  <si>
    <t>шкаф для одежды 2-х секц. (74)</t>
  </si>
  <si>
    <t>шкаф для одежды 2-х секц. (75)</t>
  </si>
  <si>
    <t>шкаф для одежды 2-х секц. (76)</t>
  </si>
  <si>
    <t>шкаф для одежды 2-х секц. (77)</t>
  </si>
  <si>
    <t>шкаф для одежды 2-х секц. (78)</t>
  </si>
  <si>
    <t>шкаф для одежды 2-х секц. (8)</t>
  </si>
  <si>
    <t>шкаф для одежды 2-х секц. (84)</t>
  </si>
  <si>
    <t>шкаф для одежды 2-х секц. (85)</t>
  </si>
  <si>
    <t>шкаф для одежды 2-х секц. (9)</t>
  </si>
  <si>
    <t>шкаф для одежды 3-х секц. (13)</t>
  </si>
  <si>
    <t>шкаф для одежды 3-х секц. (14)</t>
  </si>
  <si>
    <t>шкаф для одежды 3-х секц. (15)</t>
  </si>
  <si>
    <t>шкаф для одежды 2-х секц. (38)</t>
  </si>
  <si>
    <t>шкаф для одежды 2-х секц. (79)</t>
  </si>
  <si>
    <t>шкаф для одежды 2-х секц. (80)</t>
  </si>
  <si>
    <t>шкаф для одежды 2-х секц. (81)</t>
  </si>
  <si>
    <t>шкаф для одежды 2-х секц. (82)</t>
  </si>
  <si>
    <t>шкаф для одежды 2-х секц. (83)</t>
  </si>
  <si>
    <t>шкаф для одежды 2-х секц. (86)</t>
  </si>
  <si>
    <t>шкаф для одежды 3-х секц. (12)</t>
  </si>
  <si>
    <t>Шкаф расстоечный Abat ШРТ-12</t>
  </si>
  <si>
    <t xml:space="preserve">Контейнер TRD6/CTD6/AREX </t>
  </si>
  <si>
    <t xml:space="preserve">Стол Mistral </t>
  </si>
  <si>
    <t>Стул Саксафон</t>
  </si>
  <si>
    <t xml:space="preserve">Набор посуда на 24 персоны </t>
  </si>
  <si>
    <t>Телевизор LG 32 LH510U "R" 32</t>
  </si>
  <si>
    <t>Телевизор LED PHILIPS 55</t>
  </si>
  <si>
    <t>Пароконвектомат ПКФ 10-1/ПМ-01</t>
  </si>
  <si>
    <t>Вакуумный упаковщик HURAKAN HKN-V333</t>
  </si>
  <si>
    <t>Термостат SOFTCOOKER Y09</t>
  </si>
  <si>
    <t>Вывеска светодиодная "Над ареной"</t>
  </si>
  <si>
    <t>Стиральная машина WASHER EXTRACTOR W3105h</t>
  </si>
  <si>
    <t>Весы электронные до 10кг CAS AD-10</t>
  </si>
  <si>
    <t>Весы электронные до 10кг CAS AD-11</t>
  </si>
  <si>
    <t>Весы электронные до 10кг CAS AD-12</t>
  </si>
  <si>
    <t>Весы электронные до 10кг CAS AD-13</t>
  </si>
  <si>
    <t>Шашлычница электр. GRILL MASTER</t>
  </si>
  <si>
    <t>Машина кухонная универсальная УКМ-01 (2018)</t>
  </si>
  <si>
    <t>Пончиковый аппарат Сиком ПРФ-11/300А</t>
  </si>
  <si>
    <t>Попкорн аппарат EUROPOP 2408EX (6 штук)</t>
  </si>
  <si>
    <t xml:space="preserve">                                                                                                                                        Кипятильник заливной VIATTO WB-10, объем 8,5л, 2кВт защита от сухого хода, открытый ТЭН, 313х229х429мм (8 штук)</t>
  </si>
  <si>
    <t>Аппарат хот догов Сиком  МК-1,7, фронт загрузка на 150 сосисок и 70 булочек (2 штуки)</t>
  </si>
  <si>
    <t>Стол-тумба СПС-226/1800Н Л борт, выдвижные ящики, задняя стенка нерж. сталь 1800/600/850</t>
  </si>
  <si>
    <t>Миксер Robot-Coupe MP350 Combi Ultra ручной на 50л, съемная насадка 0,44 кВт 19</t>
  </si>
  <si>
    <t>Телевизор LED LG85" 86UK6750PLB серебристо-черный с кронштейном ONKRON 40-85" 19г.</t>
  </si>
  <si>
    <t>Холодильный стол HICOLD 111 HT V. 1835*600*850 435л.,+2..+10, 220В ИНВ №000007526</t>
  </si>
  <si>
    <t>Плита BERTO S E7TPM/ 18880200 19</t>
  </si>
  <si>
    <t>Стол нержавеющий закрытый купе с моечной ванной HICOLD HC3K1M-18/6БП (1800/600/850)</t>
  </si>
  <si>
    <t>Стол пристенный открытый HICOKD HC30-18/6Б (1800/600/850)</t>
  </si>
  <si>
    <t>Стол из дуба в сборе (25 штук)</t>
  </si>
  <si>
    <t>Столешница дуб (1.44 кв.м)</t>
  </si>
  <si>
    <t>Пароконвекционная печь  UNOX XTVC 1011-E1R</t>
  </si>
  <si>
    <t>ПЕРЕЧЕНЬ</t>
  </si>
  <si>
    <t>оборудования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</si>
</sst>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&quot;   &quot;"/>
    <numFmt numFmtId="174" formatCode="#,##0.00&quot;   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0" xfId="33" applyFont="1" applyFill="1" applyBorder="1">
      <alignment/>
      <protection/>
    </xf>
    <xf numFmtId="0" fontId="5" fillId="0" borderId="11" xfId="33" applyFont="1" applyFill="1" applyBorder="1">
      <alignment/>
      <protection/>
    </xf>
    <xf numFmtId="0" fontId="5" fillId="0" borderId="11" xfId="33" applyFont="1" applyFill="1" applyBorder="1" applyAlignment="1">
      <alignment vertical="top" wrapText="1"/>
      <protection/>
    </xf>
    <xf numFmtId="0" fontId="6" fillId="0" borderId="11" xfId="33" applyFont="1" applyFill="1" applyBorder="1" applyAlignment="1">
      <alignment horizontal="left" vertical="top"/>
      <protection/>
    </xf>
    <xf numFmtId="0" fontId="6" fillId="0" borderId="10" xfId="33" applyNumberFormat="1" applyFont="1" applyFill="1" applyBorder="1" applyAlignment="1">
      <alignment horizontal="left" vertical="top"/>
      <protection/>
    </xf>
    <xf numFmtId="0" fontId="6" fillId="0" borderId="11" xfId="33" applyNumberFormat="1" applyFont="1" applyFill="1" applyBorder="1" applyAlignment="1">
      <alignment horizontal="left" vertical="top"/>
      <protection/>
    </xf>
    <xf numFmtId="0" fontId="5" fillId="0" borderId="11" xfId="33" applyFont="1" applyFill="1" applyBorder="1" applyAlignment="1">
      <alignment horizontal="left" vertical="top"/>
      <protection/>
    </xf>
    <xf numFmtId="0" fontId="5" fillId="0" borderId="11" xfId="33" applyFont="1" applyFill="1" applyBorder="1" applyAlignment="1">
      <alignment horizontal="left"/>
      <protection/>
    </xf>
    <xf numFmtId="49" fontId="5" fillId="0" borderId="12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12" xfId="33" applyFont="1" applyFill="1" applyBorder="1">
      <alignment/>
      <protection/>
    </xf>
    <xf numFmtId="0" fontId="7" fillId="0" borderId="12" xfId="33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5" xfId="33" applyFont="1" applyFill="1" applyBorder="1" applyAlignment="1">
      <alignment horizontal="center"/>
      <protection/>
    </xf>
    <xf numFmtId="0" fontId="5" fillId="0" borderId="0" xfId="33" applyFont="1" applyFill="1" applyBorder="1">
      <alignment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1"/>
  <sheetViews>
    <sheetView tabSelected="1" zoomScaleSheetLayoutView="100" zoomScalePageLayoutView="0" workbookViewId="0" topLeftCell="A1">
      <selection activeCell="H32" sqref="H32"/>
    </sheetView>
  </sheetViews>
  <sheetFormatPr defaultColWidth="9.140625" defaultRowHeight="12.75"/>
  <cols>
    <col min="1" max="1" width="4.00390625" style="0" customWidth="1"/>
    <col min="2" max="2" width="34.57421875" style="0" customWidth="1"/>
    <col min="3" max="3" width="32.140625" style="0" customWidth="1"/>
    <col min="4" max="4" width="36.421875" style="0" customWidth="1"/>
  </cols>
  <sheetData>
    <row r="1" spans="1:4" ht="15.75">
      <c r="A1" s="25" t="s">
        <v>321</v>
      </c>
      <c r="B1" s="25"/>
      <c r="C1" s="26"/>
      <c r="D1" s="27"/>
    </row>
    <row r="2" spans="1:4" ht="15.75">
      <c r="A2" s="25" t="s">
        <v>322</v>
      </c>
      <c r="B2" s="25"/>
      <c r="C2" s="26"/>
      <c r="D2" s="27"/>
    </row>
    <row r="3" spans="1:4" ht="15.75">
      <c r="A3" s="25"/>
      <c r="B3" s="25"/>
      <c r="C3" s="26"/>
      <c r="D3" s="27"/>
    </row>
    <row r="4" spans="1:4" ht="15.75">
      <c r="A4" s="25" t="s">
        <v>8</v>
      </c>
      <c r="B4" s="27"/>
      <c r="C4" s="27"/>
      <c r="D4" s="27"/>
    </row>
    <row r="5" spans="1:4" ht="13.5">
      <c r="A5" s="19"/>
      <c r="B5" s="20" t="s">
        <v>7</v>
      </c>
      <c r="C5" s="20" t="s">
        <v>7</v>
      </c>
      <c r="D5" s="23" t="s">
        <v>7</v>
      </c>
    </row>
    <row r="6" spans="1:3" ht="0.75" customHeight="1">
      <c r="A6" s="17"/>
      <c r="B6" s="18" t="s">
        <v>7</v>
      </c>
      <c r="C6" s="2"/>
    </row>
    <row r="7" spans="1:4" ht="13.5">
      <c r="A7" s="3">
        <v>1</v>
      </c>
      <c r="B7" s="3" t="s">
        <v>9</v>
      </c>
      <c r="C7" s="4" t="s">
        <v>168</v>
      </c>
      <c r="D7" s="4" t="s">
        <v>291</v>
      </c>
    </row>
    <row r="8" spans="1:4" ht="13.5">
      <c r="A8" s="4">
        <f>A7+1</f>
        <v>2</v>
      </c>
      <c r="B8" s="5" t="s">
        <v>10</v>
      </c>
      <c r="C8" s="4" t="s">
        <v>168</v>
      </c>
      <c r="D8" s="4" t="s">
        <v>291</v>
      </c>
    </row>
    <row r="9" spans="1:4" ht="13.5">
      <c r="A9" s="4">
        <f aca="true" t="shared" si="0" ref="A9:A66">A8+1</f>
        <v>3</v>
      </c>
      <c r="B9" s="5" t="s">
        <v>11</v>
      </c>
      <c r="C9" s="4" t="s">
        <v>169</v>
      </c>
      <c r="D9" s="4" t="s">
        <v>291</v>
      </c>
    </row>
    <row r="10" spans="1:4" ht="13.5">
      <c r="A10" s="4">
        <f t="shared" si="0"/>
        <v>4</v>
      </c>
      <c r="B10" s="4" t="s">
        <v>12</v>
      </c>
      <c r="C10" s="4" t="s">
        <v>170</v>
      </c>
      <c r="D10" s="4" t="s">
        <v>291</v>
      </c>
    </row>
    <row r="11" spans="1:4" ht="13.5">
      <c r="A11" s="4">
        <f t="shared" si="0"/>
        <v>5</v>
      </c>
      <c r="B11" s="4" t="s">
        <v>12</v>
      </c>
      <c r="C11" s="4" t="s">
        <v>171</v>
      </c>
      <c r="D11" s="4" t="s">
        <v>291</v>
      </c>
    </row>
    <row r="12" spans="1:4" ht="13.5">
      <c r="A12" s="4">
        <f t="shared" si="0"/>
        <v>6</v>
      </c>
      <c r="B12" s="4" t="s">
        <v>12</v>
      </c>
      <c r="C12" s="4" t="s">
        <v>171</v>
      </c>
      <c r="D12" s="4" t="s">
        <v>291</v>
      </c>
    </row>
    <row r="13" spans="1:4" ht="13.5">
      <c r="A13" s="4">
        <f t="shared" si="0"/>
        <v>7</v>
      </c>
      <c r="B13" s="4" t="s">
        <v>12</v>
      </c>
      <c r="C13" s="4" t="s">
        <v>171</v>
      </c>
      <c r="D13" s="4" t="s">
        <v>291</v>
      </c>
    </row>
    <row r="14" spans="1:4" ht="13.5">
      <c r="A14" s="4">
        <f t="shared" si="0"/>
        <v>8</v>
      </c>
      <c r="B14" s="4" t="s">
        <v>12</v>
      </c>
      <c r="C14" s="4" t="s">
        <v>170</v>
      </c>
      <c r="D14" s="4" t="s">
        <v>291</v>
      </c>
    </row>
    <row r="15" spans="1:4" ht="13.5">
      <c r="A15" s="4">
        <f t="shared" si="0"/>
        <v>9</v>
      </c>
      <c r="B15" s="4" t="s">
        <v>12</v>
      </c>
      <c r="C15" s="4" t="s">
        <v>170</v>
      </c>
      <c r="D15" s="4" t="s">
        <v>291</v>
      </c>
    </row>
    <row r="16" spans="1:4" ht="13.5">
      <c r="A16" s="4">
        <f t="shared" si="0"/>
        <v>10</v>
      </c>
      <c r="B16" s="4" t="s">
        <v>12</v>
      </c>
      <c r="C16" s="4" t="s">
        <v>172</v>
      </c>
      <c r="D16" s="4" t="s">
        <v>291</v>
      </c>
    </row>
    <row r="17" spans="1:4" ht="13.5">
      <c r="A17" s="4">
        <f t="shared" si="0"/>
        <v>11</v>
      </c>
      <c r="B17" s="4" t="s">
        <v>12</v>
      </c>
      <c r="C17" s="4" t="s">
        <v>173</v>
      </c>
      <c r="D17" s="4" t="s">
        <v>291</v>
      </c>
    </row>
    <row r="18" spans="1:4" ht="13.5">
      <c r="A18" s="4">
        <f t="shared" si="0"/>
        <v>12</v>
      </c>
      <c r="B18" s="4" t="s">
        <v>12</v>
      </c>
      <c r="C18" s="4" t="s">
        <v>173</v>
      </c>
      <c r="D18" s="4" t="s">
        <v>291</v>
      </c>
    </row>
    <row r="19" spans="1:4" ht="13.5">
      <c r="A19" s="4">
        <f t="shared" si="0"/>
        <v>13</v>
      </c>
      <c r="B19" s="4" t="s">
        <v>13</v>
      </c>
      <c r="C19" s="4" t="s">
        <v>173</v>
      </c>
      <c r="D19" s="4" t="s">
        <v>291</v>
      </c>
    </row>
    <row r="20" spans="1:4" ht="13.5">
      <c r="A20" s="4">
        <f t="shared" si="0"/>
        <v>14</v>
      </c>
      <c r="B20" s="4" t="s">
        <v>14</v>
      </c>
      <c r="C20" s="4" t="s">
        <v>173</v>
      </c>
      <c r="D20" s="4" t="s">
        <v>291</v>
      </c>
    </row>
    <row r="21" spans="1:4" ht="13.5">
      <c r="A21" s="4">
        <f t="shared" si="0"/>
        <v>15</v>
      </c>
      <c r="B21" s="4" t="s">
        <v>15</v>
      </c>
      <c r="C21" s="4" t="s">
        <v>173</v>
      </c>
      <c r="D21" s="4" t="s">
        <v>291</v>
      </c>
    </row>
    <row r="22" spans="1:4" ht="13.5">
      <c r="A22" s="4">
        <f t="shared" si="0"/>
        <v>16</v>
      </c>
      <c r="B22" s="4" t="s">
        <v>15</v>
      </c>
      <c r="C22" s="4" t="s">
        <v>173</v>
      </c>
      <c r="D22" s="4" t="s">
        <v>291</v>
      </c>
    </row>
    <row r="23" spans="1:4" ht="13.5">
      <c r="A23" s="4">
        <f t="shared" si="0"/>
        <v>17</v>
      </c>
      <c r="B23" s="4" t="s">
        <v>15</v>
      </c>
      <c r="C23" s="4" t="s">
        <v>173</v>
      </c>
      <c r="D23" s="4" t="s">
        <v>292</v>
      </c>
    </row>
    <row r="24" spans="1:4" ht="13.5">
      <c r="A24" s="4">
        <f t="shared" si="0"/>
        <v>18</v>
      </c>
      <c r="B24" s="4" t="s">
        <v>15</v>
      </c>
      <c r="C24" s="4" t="s">
        <v>172</v>
      </c>
      <c r="D24" s="4" t="s">
        <v>292</v>
      </c>
    </row>
    <row r="25" spans="1:4" ht="13.5">
      <c r="A25" s="4">
        <f t="shared" si="0"/>
        <v>19</v>
      </c>
      <c r="B25" s="4" t="s">
        <v>15</v>
      </c>
      <c r="C25" s="4" t="s">
        <v>172</v>
      </c>
      <c r="D25" s="4" t="s">
        <v>292</v>
      </c>
    </row>
    <row r="26" spans="1:4" ht="13.5">
      <c r="A26" s="4">
        <f t="shared" si="0"/>
        <v>20</v>
      </c>
      <c r="B26" s="4" t="s">
        <v>15</v>
      </c>
      <c r="C26" s="4" t="s">
        <v>173</v>
      </c>
      <c r="D26" s="4" t="s">
        <v>292</v>
      </c>
    </row>
    <row r="27" spans="1:4" ht="13.5">
      <c r="A27" s="4">
        <f t="shared" si="0"/>
        <v>21</v>
      </c>
      <c r="B27" s="4" t="s">
        <v>15</v>
      </c>
      <c r="C27" s="4" t="s">
        <v>172</v>
      </c>
      <c r="D27" s="4" t="s">
        <v>292</v>
      </c>
    </row>
    <row r="28" spans="1:4" ht="13.5">
      <c r="A28" s="4">
        <f t="shared" si="0"/>
        <v>22</v>
      </c>
      <c r="B28" s="4" t="s">
        <v>16</v>
      </c>
      <c r="C28" s="4" t="s">
        <v>172</v>
      </c>
      <c r="D28" s="4" t="s">
        <v>292</v>
      </c>
    </row>
    <row r="29" spans="1:4" ht="13.5">
      <c r="A29" s="4">
        <f t="shared" si="0"/>
        <v>23</v>
      </c>
      <c r="B29" s="4" t="s">
        <v>17</v>
      </c>
      <c r="C29" s="4" t="s">
        <v>173</v>
      </c>
      <c r="D29" s="4" t="s">
        <v>292</v>
      </c>
    </row>
    <row r="30" spans="1:4" ht="13.5">
      <c r="A30" s="4">
        <f t="shared" si="0"/>
        <v>24</v>
      </c>
      <c r="B30" s="4" t="s">
        <v>18</v>
      </c>
      <c r="C30" s="4" t="s">
        <v>172</v>
      </c>
      <c r="D30" s="4" t="s">
        <v>292</v>
      </c>
    </row>
    <row r="31" spans="1:4" ht="13.5">
      <c r="A31" s="4">
        <f t="shared" si="0"/>
        <v>25</v>
      </c>
      <c r="B31" s="4" t="s">
        <v>19</v>
      </c>
      <c r="C31" s="4" t="s">
        <v>172</v>
      </c>
      <c r="D31" s="4" t="s">
        <v>292</v>
      </c>
    </row>
    <row r="32" spans="1:4" ht="13.5">
      <c r="A32" s="4">
        <f t="shared" si="0"/>
        <v>26</v>
      </c>
      <c r="B32" s="4" t="s">
        <v>19</v>
      </c>
      <c r="C32" s="4" t="s">
        <v>173</v>
      </c>
      <c r="D32" s="4" t="s">
        <v>292</v>
      </c>
    </row>
    <row r="33" spans="1:4" ht="13.5">
      <c r="A33" s="4">
        <f t="shared" si="0"/>
        <v>27</v>
      </c>
      <c r="B33" s="4" t="s">
        <v>21</v>
      </c>
      <c r="C33" s="4" t="s">
        <v>173</v>
      </c>
      <c r="D33" s="4" t="s">
        <v>292</v>
      </c>
    </row>
    <row r="34" spans="1:4" ht="13.5">
      <c r="A34" s="4">
        <f t="shared" si="0"/>
        <v>28</v>
      </c>
      <c r="B34" s="4" t="s">
        <v>21</v>
      </c>
      <c r="C34" s="4" t="s">
        <v>173</v>
      </c>
      <c r="D34" s="4" t="s">
        <v>292</v>
      </c>
    </row>
    <row r="35" spans="1:4" ht="13.5">
      <c r="A35" s="4">
        <f t="shared" si="0"/>
        <v>29</v>
      </c>
      <c r="B35" s="4" t="s">
        <v>21</v>
      </c>
      <c r="C35" s="4" t="s">
        <v>173</v>
      </c>
      <c r="D35" s="4" t="s">
        <v>292</v>
      </c>
    </row>
    <row r="36" spans="1:4" ht="13.5">
      <c r="A36" s="4">
        <f t="shared" si="0"/>
        <v>30</v>
      </c>
      <c r="B36" s="4" t="s">
        <v>20</v>
      </c>
      <c r="C36" s="4" t="s">
        <v>173</v>
      </c>
      <c r="D36" s="4" t="s">
        <v>292</v>
      </c>
    </row>
    <row r="37" spans="1:4" ht="13.5">
      <c r="A37" s="4">
        <f t="shared" si="0"/>
        <v>31</v>
      </c>
      <c r="B37" s="4" t="s">
        <v>22</v>
      </c>
      <c r="C37" s="4" t="s">
        <v>173</v>
      </c>
      <c r="D37" s="4" t="s">
        <v>292</v>
      </c>
    </row>
    <row r="38" spans="1:4" ht="13.5">
      <c r="A38" s="4">
        <f t="shared" si="0"/>
        <v>32</v>
      </c>
      <c r="B38" s="5" t="s">
        <v>23</v>
      </c>
      <c r="C38" s="4" t="s">
        <v>173</v>
      </c>
      <c r="D38" s="4" t="s">
        <v>292</v>
      </c>
    </row>
    <row r="39" spans="1:4" ht="13.5">
      <c r="A39" s="4">
        <f t="shared" si="0"/>
        <v>33</v>
      </c>
      <c r="B39" s="5" t="s">
        <v>24</v>
      </c>
      <c r="C39" s="4" t="s">
        <v>173</v>
      </c>
      <c r="D39" s="4" t="s">
        <v>292</v>
      </c>
    </row>
    <row r="40" spans="1:4" ht="13.5">
      <c r="A40" s="4">
        <f t="shared" si="0"/>
        <v>34</v>
      </c>
      <c r="B40" s="6" t="s">
        <v>25</v>
      </c>
      <c r="C40" s="4" t="s">
        <v>174</v>
      </c>
      <c r="D40" s="4" t="s">
        <v>292</v>
      </c>
    </row>
    <row r="41" spans="1:4" ht="13.5">
      <c r="A41" s="4">
        <f t="shared" si="0"/>
        <v>35</v>
      </c>
      <c r="B41" s="4" t="s">
        <v>26</v>
      </c>
      <c r="C41" s="4" t="s">
        <v>175</v>
      </c>
      <c r="D41" s="4" t="s">
        <v>292</v>
      </c>
    </row>
    <row r="42" spans="1:4" ht="13.5">
      <c r="A42" s="4">
        <f t="shared" si="0"/>
        <v>36</v>
      </c>
      <c r="B42" s="4" t="s">
        <v>27</v>
      </c>
      <c r="C42" s="4" t="s">
        <v>176</v>
      </c>
      <c r="D42" s="4" t="s">
        <v>292</v>
      </c>
    </row>
    <row r="43" spans="1:4" ht="13.5">
      <c r="A43" s="4">
        <f t="shared" si="0"/>
        <v>37</v>
      </c>
      <c r="B43" s="4" t="s">
        <v>28</v>
      </c>
      <c r="C43" s="6" t="s">
        <v>177</v>
      </c>
      <c r="D43" s="4" t="s">
        <v>292</v>
      </c>
    </row>
    <row r="44" spans="1:4" ht="13.5">
      <c r="A44" s="4">
        <f t="shared" si="0"/>
        <v>38</v>
      </c>
      <c r="B44" s="4" t="s">
        <v>29</v>
      </c>
      <c r="C44" s="6" t="s">
        <v>178</v>
      </c>
      <c r="D44" s="4" t="s">
        <v>292</v>
      </c>
    </row>
    <row r="45" spans="1:4" ht="13.5">
      <c r="A45" s="4">
        <f t="shared" si="0"/>
        <v>39</v>
      </c>
      <c r="B45" s="4" t="s">
        <v>30</v>
      </c>
      <c r="C45" s="6" t="s">
        <v>179</v>
      </c>
      <c r="D45" s="4" t="s">
        <v>292</v>
      </c>
    </row>
    <row r="46" spans="1:4" ht="13.5">
      <c r="A46" s="4">
        <f t="shared" si="0"/>
        <v>40</v>
      </c>
      <c r="B46" s="4" t="s">
        <v>30</v>
      </c>
      <c r="C46" s="6" t="s">
        <v>180</v>
      </c>
      <c r="D46" s="4" t="s">
        <v>292</v>
      </c>
    </row>
    <row r="47" spans="1:4" ht="13.5">
      <c r="A47" s="4">
        <f t="shared" si="0"/>
        <v>41</v>
      </c>
      <c r="B47" s="4" t="s">
        <v>30</v>
      </c>
      <c r="C47" s="6" t="s">
        <v>181</v>
      </c>
      <c r="D47" s="4" t="s">
        <v>292</v>
      </c>
    </row>
    <row r="48" spans="1:4" ht="13.5">
      <c r="A48" s="4">
        <f t="shared" si="0"/>
        <v>42</v>
      </c>
      <c r="B48" s="4" t="s">
        <v>31</v>
      </c>
      <c r="C48" s="6" t="s">
        <v>182</v>
      </c>
      <c r="D48" s="4" t="s">
        <v>292</v>
      </c>
    </row>
    <row r="49" spans="1:4" ht="13.5">
      <c r="A49" s="4">
        <f t="shared" si="0"/>
        <v>43</v>
      </c>
      <c r="B49" s="4" t="s">
        <v>32</v>
      </c>
      <c r="C49" s="6" t="s">
        <v>183</v>
      </c>
      <c r="D49" s="4" t="s">
        <v>292</v>
      </c>
    </row>
    <row r="50" spans="1:4" ht="13.5">
      <c r="A50" s="4">
        <f t="shared" si="0"/>
        <v>44</v>
      </c>
      <c r="B50" s="4" t="s">
        <v>33</v>
      </c>
      <c r="C50" s="6" t="s">
        <v>184</v>
      </c>
      <c r="D50" s="4" t="s">
        <v>292</v>
      </c>
    </row>
    <row r="51" spans="1:4" ht="13.5">
      <c r="A51" s="4">
        <f t="shared" si="0"/>
        <v>45</v>
      </c>
      <c r="B51" s="4" t="s">
        <v>34</v>
      </c>
      <c r="C51" s="6" t="s">
        <v>185</v>
      </c>
      <c r="D51" s="4" t="s">
        <v>292</v>
      </c>
    </row>
    <row r="52" spans="1:4" ht="13.5">
      <c r="A52" s="4">
        <f t="shared" si="0"/>
        <v>46</v>
      </c>
      <c r="B52" s="4" t="s">
        <v>35</v>
      </c>
      <c r="C52" s="6" t="s">
        <v>186</v>
      </c>
      <c r="D52" s="4" t="s">
        <v>292</v>
      </c>
    </row>
    <row r="53" spans="1:4" ht="13.5">
      <c r="A53" s="4">
        <f t="shared" si="0"/>
        <v>47</v>
      </c>
      <c r="B53" s="4" t="s">
        <v>36</v>
      </c>
      <c r="C53" s="6" t="s">
        <v>187</v>
      </c>
      <c r="D53" s="4" t="s">
        <v>292</v>
      </c>
    </row>
    <row r="54" spans="1:4" ht="13.5">
      <c r="A54" s="4">
        <f t="shared" si="0"/>
        <v>48</v>
      </c>
      <c r="B54" s="4" t="s">
        <v>37</v>
      </c>
      <c r="C54" s="6" t="s">
        <v>188</v>
      </c>
      <c r="D54" s="4" t="s">
        <v>292</v>
      </c>
    </row>
    <row r="55" spans="1:4" ht="13.5">
      <c r="A55" s="4">
        <f t="shared" si="0"/>
        <v>49</v>
      </c>
      <c r="B55" s="4" t="s">
        <v>38</v>
      </c>
      <c r="C55" s="6" t="s">
        <v>189</v>
      </c>
      <c r="D55" s="4" t="s">
        <v>292</v>
      </c>
    </row>
    <row r="56" spans="1:4" ht="13.5">
      <c r="A56" s="4">
        <f t="shared" si="0"/>
        <v>50</v>
      </c>
      <c r="B56" s="7" t="s">
        <v>39</v>
      </c>
      <c r="C56" s="6" t="s">
        <v>190</v>
      </c>
      <c r="D56" s="4" t="s">
        <v>292</v>
      </c>
    </row>
    <row r="57" spans="1:4" ht="13.5">
      <c r="A57" s="4">
        <f t="shared" si="0"/>
        <v>51</v>
      </c>
      <c r="B57" s="8" t="s">
        <v>40</v>
      </c>
      <c r="C57" s="6" t="s">
        <v>191</v>
      </c>
      <c r="D57" s="4" t="s">
        <v>292</v>
      </c>
    </row>
    <row r="58" spans="1:4" ht="13.5">
      <c r="A58" s="4">
        <f t="shared" si="0"/>
        <v>52</v>
      </c>
      <c r="B58" s="8" t="s">
        <v>41</v>
      </c>
      <c r="C58" s="6" t="s">
        <v>192</v>
      </c>
      <c r="D58" s="4" t="s">
        <v>292</v>
      </c>
    </row>
    <row r="59" spans="1:4" ht="13.5">
      <c r="A59" s="4">
        <f t="shared" si="0"/>
        <v>53</v>
      </c>
      <c r="B59" s="4" t="s">
        <v>42</v>
      </c>
      <c r="C59" s="6" t="s">
        <v>193</v>
      </c>
      <c r="D59" s="4" t="s">
        <v>292</v>
      </c>
    </row>
    <row r="60" spans="1:4" ht="13.5">
      <c r="A60" s="4">
        <f t="shared" si="0"/>
        <v>54</v>
      </c>
      <c r="B60" s="4" t="s">
        <v>43</v>
      </c>
      <c r="C60" s="6" t="s">
        <v>194</v>
      </c>
      <c r="D60" s="4" t="s">
        <v>292</v>
      </c>
    </row>
    <row r="61" spans="1:4" ht="13.5">
      <c r="A61" s="4">
        <f t="shared" si="0"/>
        <v>55</v>
      </c>
      <c r="B61" s="4" t="s">
        <v>44</v>
      </c>
      <c r="C61" s="6" t="s">
        <v>195</v>
      </c>
      <c r="D61" s="4" t="s">
        <v>292</v>
      </c>
    </row>
    <row r="62" spans="1:4" ht="13.5">
      <c r="A62" s="4">
        <f t="shared" si="0"/>
        <v>56</v>
      </c>
      <c r="B62" s="4" t="s">
        <v>45</v>
      </c>
      <c r="C62" s="6" t="s">
        <v>196</v>
      </c>
      <c r="D62" s="4" t="s">
        <v>292</v>
      </c>
    </row>
    <row r="63" spans="1:4" ht="13.5">
      <c r="A63" s="4">
        <f t="shared" si="0"/>
        <v>57</v>
      </c>
      <c r="B63" s="4" t="s">
        <v>46</v>
      </c>
      <c r="C63" s="6" t="s">
        <v>197</v>
      </c>
      <c r="D63" s="4" t="s">
        <v>292</v>
      </c>
    </row>
    <row r="64" spans="1:4" ht="13.5">
      <c r="A64" s="4">
        <f t="shared" si="0"/>
        <v>58</v>
      </c>
      <c r="B64" s="4" t="s">
        <v>47</v>
      </c>
      <c r="C64" s="4" t="s">
        <v>4</v>
      </c>
      <c r="D64" s="4" t="s">
        <v>292</v>
      </c>
    </row>
    <row r="65" spans="1:4" ht="13.5">
      <c r="A65" s="4">
        <f t="shared" si="0"/>
        <v>59</v>
      </c>
      <c r="B65" s="4" t="s">
        <v>48</v>
      </c>
      <c r="C65" s="4" t="s">
        <v>4</v>
      </c>
      <c r="D65" s="4" t="s">
        <v>292</v>
      </c>
    </row>
    <row r="66" spans="1:4" ht="13.5">
      <c r="A66" s="4">
        <f t="shared" si="0"/>
        <v>60</v>
      </c>
      <c r="B66" s="4" t="s">
        <v>49</v>
      </c>
      <c r="C66" s="4" t="s">
        <v>4</v>
      </c>
      <c r="D66" s="4" t="s">
        <v>292</v>
      </c>
    </row>
    <row r="67" spans="1:4" ht="13.5">
      <c r="A67" s="4">
        <f aca="true" t="shared" si="1" ref="A67:A131">A66+1</f>
        <v>61</v>
      </c>
      <c r="B67" s="4" t="s">
        <v>50</v>
      </c>
      <c r="C67" s="4" t="s">
        <v>4</v>
      </c>
      <c r="D67" s="4" t="s">
        <v>292</v>
      </c>
    </row>
    <row r="68" spans="1:4" ht="13.5">
      <c r="A68" s="4">
        <f t="shared" si="1"/>
        <v>62</v>
      </c>
      <c r="B68" s="4" t="s">
        <v>49</v>
      </c>
      <c r="C68" s="4" t="s">
        <v>4</v>
      </c>
      <c r="D68" s="4" t="s">
        <v>292</v>
      </c>
    </row>
    <row r="69" spans="1:4" ht="13.5">
      <c r="A69" s="4">
        <f t="shared" si="1"/>
        <v>63</v>
      </c>
      <c r="B69" s="4" t="s">
        <v>51</v>
      </c>
      <c r="C69" s="4" t="s">
        <v>4</v>
      </c>
      <c r="D69" s="4" t="s">
        <v>292</v>
      </c>
    </row>
    <row r="70" spans="1:4" ht="13.5">
      <c r="A70" s="4">
        <f t="shared" si="1"/>
        <v>64</v>
      </c>
      <c r="B70" s="4" t="s">
        <v>52</v>
      </c>
      <c r="C70" s="4" t="s">
        <v>4</v>
      </c>
      <c r="D70" s="4" t="s">
        <v>292</v>
      </c>
    </row>
    <row r="71" spans="1:4" ht="13.5">
      <c r="A71" s="4">
        <f t="shared" si="1"/>
        <v>65</v>
      </c>
      <c r="B71" s="4" t="s">
        <v>53</v>
      </c>
      <c r="C71" s="4" t="s">
        <v>4</v>
      </c>
      <c r="D71" s="4" t="s">
        <v>292</v>
      </c>
    </row>
    <row r="72" spans="1:4" ht="13.5">
      <c r="A72" s="4">
        <f t="shared" si="1"/>
        <v>66</v>
      </c>
      <c r="B72" s="4" t="s">
        <v>0</v>
      </c>
      <c r="C72" s="4" t="s">
        <v>4</v>
      </c>
      <c r="D72" s="4" t="s">
        <v>292</v>
      </c>
    </row>
    <row r="73" spans="1:4" ht="13.5">
      <c r="A73" s="4">
        <f t="shared" si="1"/>
        <v>67</v>
      </c>
      <c r="B73" s="4" t="s">
        <v>54</v>
      </c>
      <c r="C73" s="4" t="s">
        <v>5</v>
      </c>
      <c r="D73" s="4" t="s">
        <v>292</v>
      </c>
    </row>
    <row r="74" spans="1:4" ht="13.5">
      <c r="A74" s="4">
        <f t="shared" si="1"/>
        <v>68</v>
      </c>
      <c r="B74" s="4" t="s">
        <v>55</v>
      </c>
      <c r="C74" s="4" t="s">
        <v>5</v>
      </c>
      <c r="D74" s="4" t="s">
        <v>292</v>
      </c>
    </row>
    <row r="75" spans="1:4" ht="13.5">
      <c r="A75" s="4">
        <f t="shared" si="1"/>
        <v>69</v>
      </c>
      <c r="B75" s="4" t="s">
        <v>56</v>
      </c>
      <c r="C75" s="4" t="s">
        <v>5</v>
      </c>
      <c r="D75" s="4" t="s">
        <v>292</v>
      </c>
    </row>
    <row r="76" spans="1:4" ht="13.5">
      <c r="A76" s="4">
        <f t="shared" si="1"/>
        <v>70</v>
      </c>
      <c r="B76" s="4" t="s">
        <v>1</v>
      </c>
      <c r="C76" s="4" t="s">
        <v>5</v>
      </c>
      <c r="D76" s="4" t="s">
        <v>292</v>
      </c>
    </row>
    <row r="77" spans="1:4" ht="13.5">
      <c r="A77" s="4">
        <f t="shared" si="1"/>
        <v>71</v>
      </c>
      <c r="B77" s="4" t="s">
        <v>57</v>
      </c>
      <c r="C77" s="4" t="s">
        <v>5</v>
      </c>
      <c r="D77" s="4" t="s">
        <v>292</v>
      </c>
    </row>
    <row r="78" spans="1:4" ht="13.5">
      <c r="A78" s="4">
        <f t="shared" si="1"/>
        <v>72</v>
      </c>
      <c r="B78" s="4" t="s">
        <v>1</v>
      </c>
      <c r="C78" s="4" t="s">
        <v>5</v>
      </c>
      <c r="D78" s="4" t="s">
        <v>292</v>
      </c>
    </row>
    <row r="79" spans="1:4" ht="13.5">
      <c r="A79" s="4">
        <f t="shared" si="1"/>
        <v>73</v>
      </c>
      <c r="B79" s="4" t="s">
        <v>57</v>
      </c>
      <c r="C79" s="4" t="s">
        <v>5</v>
      </c>
      <c r="D79" s="4" t="s">
        <v>292</v>
      </c>
    </row>
    <row r="80" spans="1:4" ht="13.5">
      <c r="A80" s="4">
        <f t="shared" si="1"/>
        <v>74</v>
      </c>
      <c r="B80" s="4" t="s">
        <v>1</v>
      </c>
      <c r="C80" s="4" t="s">
        <v>5</v>
      </c>
      <c r="D80" s="4" t="s">
        <v>292</v>
      </c>
    </row>
    <row r="81" spans="1:4" ht="13.5">
      <c r="A81" s="4">
        <f t="shared" si="1"/>
        <v>75</v>
      </c>
      <c r="B81" s="4" t="s">
        <v>1</v>
      </c>
      <c r="C81" s="4" t="s">
        <v>5</v>
      </c>
      <c r="D81" s="4" t="s">
        <v>292</v>
      </c>
    </row>
    <row r="82" spans="1:4" ht="13.5">
      <c r="A82" s="4">
        <f t="shared" si="1"/>
        <v>76</v>
      </c>
      <c r="B82" s="8" t="s">
        <v>58</v>
      </c>
      <c r="C82" s="4" t="s">
        <v>198</v>
      </c>
      <c r="D82" s="4" t="s">
        <v>292</v>
      </c>
    </row>
    <row r="83" spans="1:4" ht="13.5">
      <c r="A83" s="4">
        <f t="shared" si="1"/>
        <v>77</v>
      </c>
      <c r="B83" s="4" t="s">
        <v>59</v>
      </c>
      <c r="C83" s="4" t="s">
        <v>198</v>
      </c>
      <c r="D83" s="4" t="s">
        <v>292</v>
      </c>
    </row>
    <row r="84" spans="1:4" ht="13.5">
      <c r="A84" s="4">
        <f t="shared" si="1"/>
        <v>78</v>
      </c>
      <c r="B84" s="4" t="s">
        <v>60</v>
      </c>
      <c r="C84" s="4" t="s">
        <v>198</v>
      </c>
      <c r="D84" s="4" t="s">
        <v>292</v>
      </c>
    </row>
    <row r="85" spans="1:4" ht="13.5">
      <c r="A85" s="4">
        <f t="shared" si="1"/>
        <v>79</v>
      </c>
      <c r="B85" s="4" t="s">
        <v>61</v>
      </c>
      <c r="C85" s="4" t="s">
        <v>198</v>
      </c>
      <c r="D85" s="4" t="s">
        <v>292</v>
      </c>
    </row>
    <row r="86" spans="1:4" ht="13.5">
      <c r="A86" s="4">
        <f t="shared" si="1"/>
        <v>80</v>
      </c>
      <c r="B86" s="4" t="s">
        <v>62</v>
      </c>
      <c r="C86" s="4" t="s">
        <v>198</v>
      </c>
      <c r="D86" s="4" t="s">
        <v>292</v>
      </c>
    </row>
    <row r="87" spans="1:4" ht="13.5">
      <c r="A87" s="4">
        <f t="shared" si="1"/>
        <v>81</v>
      </c>
      <c r="B87" s="4" t="s">
        <v>62</v>
      </c>
      <c r="C87" s="4" t="s">
        <v>198</v>
      </c>
      <c r="D87" s="4" t="s">
        <v>292</v>
      </c>
    </row>
    <row r="88" spans="1:4" ht="13.5">
      <c r="A88" s="4">
        <f t="shared" si="1"/>
        <v>82</v>
      </c>
      <c r="B88" s="4" t="s">
        <v>62</v>
      </c>
      <c r="C88" s="4" t="s">
        <v>198</v>
      </c>
      <c r="D88" s="4" t="s">
        <v>292</v>
      </c>
    </row>
    <row r="89" spans="1:4" ht="13.5">
      <c r="A89" s="4">
        <f t="shared" si="1"/>
        <v>83</v>
      </c>
      <c r="B89" s="4" t="s">
        <v>63</v>
      </c>
      <c r="C89" s="4" t="s">
        <v>198</v>
      </c>
      <c r="D89" s="4" t="s">
        <v>292</v>
      </c>
    </row>
    <row r="90" spans="1:4" ht="13.5">
      <c r="A90" s="4">
        <f t="shared" si="1"/>
        <v>84</v>
      </c>
      <c r="B90" s="4" t="s">
        <v>63</v>
      </c>
      <c r="C90" s="4" t="s">
        <v>198</v>
      </c>
      <c r="D90" s="4" t="s">
        <v>292</v>
      </c>
    </row>
    <row r="91" spans="1:4" ht="13.5">
      <c r="A91" s="4">
        <f t="shared" si="1"/>
        <v>85</v>
      </c>
      <c r="B91" s="4" t="s">
        <v>64</v>
      </c>
      <c r="C91" s="4" t="s">
        <v>198</v>
      </c>
      <c r="D91" s="4" t="s">
        <v>292</v>
      </c>
    </row>
    <row r="92" spans="1:4" ht="13.5">
      <c r="A92" s="4">
        <f t="shared" si="1"/>
        <v>86</v>
      </c>
      <c r="B92" s="4" t="s">
        <v>63</v>
      </c>
      <c r="C92" s="4" t="s">
        <v>199</v>
      </c>
      <c r="D92" s="4" t="s">
        <v>292</v>
      </c>
    </row>
    <row r="93" spans="1:4" ht="13.5">
      <c r="A93" s="4">
        <f t="shared" si="1"/>
        <v>87</v>
      </c>
      <c r="B93" s="4" t="s">
        <v>65</v>
      </c>
      <c r="C93" s="4" t="s">
        <v>200</v>
      </c>
      <c r="D93" s="4" t="s">
        <v>292</v>
      </c>
    </row>
    <row r="94" spans="1:4" ht="13.5">
      <c r="A94" s="4">
        <f t="shared" si="1"/>
        <v>88</v>
      </c>
      <c r="B94" s="4" t="s">
        <v>66</v>
      </c>
      <c r="C94" s="4" t="s">
        <v>201</v>
      </c>
      <c r="D94" s="4" t="s">
        <v>292</v>
      </c>
    </row>
    <row r="95" spans="1:4" ht="13.5">
      <c r="A95" s="4">
        <f t="shared" si="1"/>
        <v>89</v>
      </c>
      <c r="B95" s="6" t="s">
        <v>67</v>
      </c>
      <c r="C95" s="4" t="s">
        <v>201</v>
      </c>
      <c r="D95" s="4" t="s">
        <v>292</v>
      </c>
    </row>
    <row r="96" spans="1:4" ht="13.5">
      <c r="A96" s="4">
        <f t="shared" si="1"/>
        <v>90</v>
      </c>
      <c r="B96" s="4" t="s">
        <v>68</v>
      </c>
      <c r="C96" s="4" t="s">
        <v>201</v>
      </c>
      <c r="D96" s="4" t="s">
        <v>292</v>
      </c>
    </row>
    <row r="97" spans="1:4" ht="13.5">
      <c r="A97" s="4">
        <f t="shared" si="1"/>
        <v>91</v>
      </c>
      <c r="B97" s="4" t="s">
        <v>69</v>
      </c>
      <c r="C97" s="4" t="s">
        <v>201</v>
      </c>
      <c r="D97" s="4" t="s">
        <v>292</v>
      </c>
    </row>
    <row r="98" spans="1:4" ht="13.5">
      <c r="A98" s="4">
        <f t="shared" si="1"/>
        <v>92</v>
      </c>
      <c r="B98" s="4" t="s">
        <v>70</v>
      </c>
      <c r="C98" s="4" t="s">
        <v>201</v>
      </c>
      <c r="D98" s="4" t="s">
        <v>292</v>
      </c>
    </row>
    <row r="99" spans="1:4" ht="13.5">
      <c r="A99" s="4">
        <f t="shared" si="1"/>
        <v>93</v>
      </c>
      <c r="B99" s="4" t="s">
        <v>71</v>
      </c>
      <c r="C99" s="4" t="s">
        <v>201</v>
      </c>
      <c r="D99" s="4" t="s">
        <v>292</v>
      </c>
    </row>
    <row r="100" spans="1:4" ht="13.5">
      <c r="A100" s="4">
        <f t="shared" si="1"/>
        <v>94</v>
      </c>
      <c r="B100" s="4" t="s">
        <v>72</v>
      </c>
      <c r="C100" s="4" t="s">
        <v>201</v>
      </c>
      <c r="D100" s="4" t="s">
        <v>292</v>
      </c>
    </row>
    <row r="101" spans="1:4" ht="13.5">
      <c r="A101" s="4">
        <f t="shared" si="1"/>
        <v>95</v>
      </c>
      <c r="B101" s="4" t="s">
        <v>73</v>
      </c>
      <c r="C101" s="4" t="s">
        <v>202</v>
      </c>
      <c r="D101" s="4" t="s">
        <v>292</v>
      </c>
    </row>
    <row r="102" spans="1:4" ht="13.5">
      <c r="A102" s="4">
        <f t="shared" si="1"/>
        <v>96</v>
      </c>
      <c r="B102" s="4" t="s">
        <v>74</v>
      </c>
      <c r="C102" s="4" t="s">
        <v>202</v>
      </c>
      <c r="D102" s="4" t="s">
        <v>292</v>
      </c>
    </row>
    <row r="103" spans="1:4" ht="13.5">
      <c r="A103" s="4">
        <f t="shared" si="1"/>
        <v>97</v>
      </c>
      <c r="B103" s="4" t="s">
        <v>75</v>
      </c>
      <c r="C103" s="4" t="s">
        <v>202</v>
      </c>
      <c r="D103" s="4" t="s">
        <v>292</v>
      </c>
    </row>
    <row r="104" spans="1:4" ht="13.5">
      <c r="A104" s="4">
        <f t="shared" si="1"/>
        <v>98</v>
      </c>
      <c r="B104" s="4" t="s">
        <v>76</v>
      </c>
      <c r="C104" s="4" t="s">
        <v>202</v>
      </c>
      <c r="D104" s="4" t="s">
        <v>292</v>
      </c>
    </row>
    <row r="105" spans="1:4" ht="13.5">
      <c r="A105" s="4">
        <f t="shared" si="1"/>
        <v>99</v>
      </c>
      <c r="B105" s="4" t="s">
        <v>76</v>
      </c>
      <c r="C105" s="4" t="s">
        <v>202</v>
      </c>
      <c r="D105" s="4" t="s">
        <v>292</v>
      </c>
    </row>
    <row r="106" spans="1:4" ht="13.5">
      <c r="A106" s="4">
        <f t="shared" si="1"/>
        <v>100</v>
      </c>
      <c r="B106" s="4" t="s">
        <v>77</v>
      </c>
      <c r="C106" s="4" t="s">
        <v>203</v>
      </c>
      <c r="D106" s="4" t="s">
        <v>292</v>
      </c>
    </row>
    <row r="107" spans="1:4" ht="13.5">
      <c r="A107" s="4">
        <f t="shared" si="1"/>
        <v>101</v>
      </c>
      <c r="B107" s="4" t="s">
        <v>76</v>
      </c>
      <c r="C107" s="4" t="s">
        <v>203</v>
      </c>
      <c r="D107" s="4" t="s">
        <v>292</v>
      </c>
    </row>
    <row r="108" spans="1:4" ht="13.5">
      <c r="A108" s="4">
        <f t="shared" si="1"/>
        <v>102</v>
      </c>
      <c r="B108" s="4" t="s">
        <v>76</v>
      </c>
      <c r="C108" s="4" t="s">
        <v>203</v>
      </c>
      <c r="D108" s="4" t="s">
        <v>292</v>
      </c>
    </row>
    <row r="109" spans="1:4" ht="13.5">
      <c r="A109" s="4">
        <f t="shared" si="1"/>
        <v>103</v>
      </c>
      <c r="B109" s="4" t="s">
        <v>78</v>
      </c>
      <c r="C109" s="4" t="s">
        <v>203</v>
      </c>
      <c r="D109" s="4" t="s">
        <v>292</v>
      </c>
    </row>
    <row r="110" spans="1:4" ht="13.5">
      <c r="A110" s="4">
        <f t="shared" si="1"/>
        <v>104</v>
      </c>
      <c r="B110" s="4" t="s">
        <v>79</v>
      </c>
      <c r="C110" s="4" t="s">
        <v>203</v>
      </c>
      <c r="D110" s="4" t="s">
        <v>292</v>
      </c>
    </row>
    <row r="111" spans="1:4" ht="13.5">
      <c r="A111" s="4">
        <f t="shared" si="1"/>
        <v>105</v>
      </c>
      <c r="B111" s="4" t="s">
        <v>80</v>
      </c>
      <c r="C111" s="4" t="s">
        <v>203</v>
      </c>
      <c r="D111" s="4" t="s">
        <v>292</v>
      </c>
    </row>
    <row r="112" spans="1:4" ht="13.5">
      <c r="A112" s="4">
        <f t="shared" si="1"/>
        <v>106</v>
      </c>
      <c r="B112" s="4" t="s">
        <v>81</v>
      </c>
      <c r="C112" s="4" t="s">
        <v>204</v>
      </c>
      <c r="D112" s="4" t="s">
        <v>292</v>
      </c>
    </row>
    <row r="113" spans="1:4" ht="13.5">
      <c r="A113" s="4">
        <f t="shared" si="1"/>
        <v>107</v>
      </c>
      <c r="B113" s="4" t="s">
        <v>82</v>
      </c>
      <c r="C113" s="4" t="s">
        <v>204</v>
      </c>
      <c r="D113" s="4" t="s">
        <v>292</v>
      </c>
    </row>
    <row r="114" spans="1:4" ht="13.5">
      <c r="A114" s="4">
        <f t="shared" si="1"/>
        <v>108</v>
      </c>
      <c r="B114" s="4" t="s">
        <v>83</v>
      </c>
      <c r="C114" s="4" t="s">
        <v>205</v>
      </c>
      <c r="D114" s="4" t="s">
        <v>292</v>
      </c>
    </row>
    <row r="115" spans="1:4" ht="13.5">
      <c r="A115" s="4">
        <f t="shared" si="1"/>
        <v>109</v>
      </c>
      <c r="B115" s="4" t="s">
        <v>84</v>
      </c>
      <c r="C115" s="4" t="s">
        <v>205</v>
      </c>
      <c r="D115" s="4" t="s">
        <v>292</v>
      </c>
    </row>
    <row r="116" spans="1:4" ht="13.5">
      <c r="A116" s="4">
        <f t="shared" si="1"/>
        <v>110</v>
      </c>
      <c r="B116" s="6" t="s">
        <v>85</v>
      </c>
      <c r="C116" s="4" t="s">
        <v>205</v>
      </c>
      <c r="D116" s="4" t="s">
        <v>292</v>
      </c>
    </row>
    <row r="117" spans="1:4" ht="13.5">
      <c r="A117" s="4">
        <f t="shared" si="1"/>
        <v>111</v>
      </c>
      <c r="B117" s="6" t="s">
        <v>86</v>
      </c>
      <c r="C117" s="4" t="s">
        <v>205</v>
      </c>
      <c r="D117" s="4" t="s">
        <v>292</v>
      </c>
    </row>
    <row r="118" spans="1:4" ht="13.5">
      <c r="A118" s="4">
        <f t="shared" si="1"/>
        <v>112</v>
      </c>
      <c r="B118" s="4" t="s">
        <v>87</v>
      </c>
      <c r="C118" s="4" t="s">
        <v>205</v>
      </c>
      <c r="D118" s="4" t="s">
        <v>292</v>
      </c>
    </row>
    <row r="119" spans="1:4" ht="13.5">
      <c r="A119" s="4">
        <f t="shared" si="1"/>
        <v>113</v>
      </c>
      <c r="B119" s="4" t="s">
        <v>87</v>
      </c>
      <c r="C119" s="4" t="s">
        <v>205</v>
      </c>
      <c r="D119" s="4" t="s">
        <v>292</v>
      </c>
    </row>
    <row r="120" spans="1:4" ht="13.5">
      <c r="A120" s="4">
        <f t="shared" si="1"/>
        <v>114</v>
      </c>
      <c r="B120" s="4" t="s">
        <v>88</v>
      </c>
      <c r="C120" s="4" t="s">
        <v>205</v>
      </c>
      <c r="D120" s="4" t="s">
        <v>292</v>
      </c>
    </row>
    <row r="121" spans="1:4" ht="13.5">
      <c r="A121" s="4">
        <f t="shared" si="1"/>
        <v>115</v>
      </c>
      <c r="B121" s="4" t="s">
        <v>89</v>
      </c>
      <c r="C121" s="4" t="s">
        <v>206</v>
      </c>
      <c r="D121" s="4" t="s">
        <v>292</v>
      </c>
    </row>
    <row r="122" spans="1:4" ht="13.5">
      <c r="A122" s="4">
        <f t="shared" si="1"/>
        <v>116</v>
      </c>
      <c r="B122" s="4" t="s">
        <v>90</v>
      </c>
      <c r="C122" s="4" t="s">
        <v>207</v>
      </c>
      <c r="D122" s="4" t="s">
        <v>292</v>
      </c>
    </row>
    <row r="123" spans="1:4" ht="13.5">
      <c r="A123" s="4">
        <f t="shared" si="1"/>
        <v>117</v>
      </c>
      <c r="B123" s="4" t="s">
        <v>91</v>
      </c>
      <c r="C123" s="4" t="s">
        <v>208</v>
      </c>
      <c r="D123" s="4" t="s">
        <v>292</v>
      </c>
    </row>
    <row r="124" spans="1:4" ht="13.5">
      <c r="A124" s="4">
        <f t="shared" si="1"/>
        <v>118</v>
      </c>
      <c r="B124" s="4" t="s">
        <v>92</v>
      </c>
      <c r="C124" s="4" t="s">
        <v>209</v>
      </c>
      <c r="D124" s="4" t="s">
        <v>292</v>
      </c>
    </row>
    <row r="125" spans="1:4" ht="13.5">
      <c r="A125" s="4">
        <f t="shared" si="1"/>
        <v>119</v>
      </c>
      <c r="B125" s="4" t="s">
        <v>93</v>
      </c>
      <c r="C125" s="4" t="s">
        <v>210</v>
      </c>
      <c r="D125" s="4" t="s">
        <v>292</v>
      </c>
    </row>
    <row r="126" spans="1:4" ht="13.5">
      <c r="A126" s="4">
        <f t="shared" si="1"/>
        <v>120</v>
      </c>
      <c r="B126" s="4" t="s">
        <v>94</v>
      </c>
      <c r="C126" s="4" t="s">
        <v>211</v>
      </c>
      <c r="D126" s="4" t="s">
        <v>292</v>
      </c>
    </row>
    <row r="127" spans="1:4" ht="13.5">
      <c r="A127" s="4">
        <f t="shared" si="1"/>
        <v>121</v>
      </c>
      <c r="B127" s="4" t="s">
        <v>95</v>
      </c>
      <c r="C127" s="4" t="s">
        <v>211</v>
      </c>
      <c r="D127" s="4" t="s">
        <v>292</v>
      </c>
    </row>
    <row r="128" spans="1:4" ht="13.5">
      <c r="A128" s="4">
        <f t="shared" si="1"/>
        <v>122</v>
      </c>
      <c r="B128" s="4" t="s">
        <v>96</v>
      </c>
      <c r="C128" s="4" t="s">
        <v>211</v>
      </c>
      <c r="D128" s="4" t="s">
        <v>292</v>
      </c>
    </row>
    <row r="129" spans="1:4" ht="13.5">
      <c r="A129" s="4">
        <f t="shared" si="1"/>
        <v>123</v>
      </c>
      <c r="B129" s="4" t="s">
        <v>97</v>
      </c>
      <c r="C129" s="4" t="s">
        <v>212</v>
      </c>
      <c r="D129" s="4" t="s">
        <v>292</v>
      </c>
    </row>
    <row r="130" spans="1:4" ht="13.5">
      <c r="A130" s="4">
        <f t="shared" si="1"/>
        <v>124</v>
      </c>
      <c r="B130" s="4" t="s">
        <v>98</v>
      </c>
      <c r="C130" s="4" t="s">
        <v>213</v>
      </c>
      <c r="D130" s="4" t="s">
        <v>292</v>
      </c>
    </row>
    <row r="131" spans="1:4" ht="13.5">
      <c r="A131" s="4">
        <f t="shared" si="1"/>
        <v>125</v>
      </c>
      <c r="B131" s="4" t="s">
        <v>99</v>
      </c>
      <c r="C131" s="4" t="s">
        <v>214</v>
      </c>
      <c r="D131" s="4" t="s">
        <v>292</v>
      </c>
    </row>
    <row r="132" spans="1:4" ht="13.5">
      <c r="A132" s="4">
        <f aca="true" t="shared" si="2" ref="A132:A190">A131+1</f>
        <v>126</v>
      </c>
      <c r="B132" s="4" t="s">
        <v>100</v>
      </c>
      <c r="C132" s="4" t="s">
        <v>215</v>
      </c>
      <c r="D132" s="4" t="s">
        <v>292</v>
      </c>
    </row>
    <row r="133" spans="1:4" ht="13.5">
      <c r="A133" s="4">
        <f t="shared" si="2"/>
        <v>127</v>
      </c>
      <c r="B133" s="4" t="s">
        <v>101</v>
      </c>
      <c r="C133" s="4" t="s">
        <v>216</v>
      </c>
      <c r="D133" s="4" t="s">
        <v>292</v>
      </c>
    </row>
    <row r="134" spans="1:4" ht="13.5">
      <c r="A134" s="4">
        <f t="shared" si="2"/>
        <v>128</v>
      </c>
      <c r="B134" s="4" t="s">
        <v>102</v>
      </c>
      <c r="C134" s="4" t="s">
        <v>217</v>
      </c>
      <c r="D134" s="4" t="s">
        <v>292</v>
      </c>
    </row>
    <row r="135" spans="1:4" ht="13.5">
      <c r="A135" s="4">
        <f t="shared" si="2"/>
        <v>129</v>
      </c>
      <c r="B135" s="4" t="s">
        <v>103</v>
      </c>
      <c r="C135" s="4" t="s">
        <v>218</v>
      </c>
      <c r="D135" s="4" t="s">
        <v>292</v>
      </c>
    </row>
    <row r="136" spans="1:4" ht="13.5">
      <c r="A136" s="4">
        <f t="shared" si="2"/>
        <v>130</v>
      </c>
      <c r="B136" s="4" t="s">
        <v>104</v>
      </c>
      <c r="C136" s="4" t="s">
        <v>219</v>
      </c>
      <c r="D136" s="4" t="s">
        <v>292</v>
      </c>
    </row>
    <row r="137" spans="1:4" ht="13.5">
      <c r="A137" s="4">
        <f t="shared" si="2"/>
        <v>131</v>
      </c>
      <c r="B137" s="4" t="s">
        <v>105</v>
      </c>
      <c r="C137" s="4" t="s">
        <v>220</v>
      </c>
      <c r="D137" s="4" t="s">
        <v>292</v>
      </c>
    </row>
    <row r="138" spans="1:4" ht="13.5">
      <c r="A138" s="4">
        <f t="shared" si="2"/>
        <v>132</v>
      </c>
      <c r="B138" s="4" t="s">
        <v>106</v>
      </c>
      <c r="C138" s="4" t="s">
        <v>221</v>
      </c>
      <c r="D138" s="4" t="s">
        <v>292</v>
      </c>
    </row>
    <row r="139" spans="1:4" ht="13.5">
      <c r="A139" s="4">
        <f t="shared" si="2"/>
        <v>133</v>
      </c>
      <c r="B139" s="4" t="s">
        <v>107</v>
      </c>
      <c r="C139" s="4" t="s">
        <v>222</v>
      </c>
      <c r="D139" s="4" t="s">
        <v>292</v>
      </c>
    </row>
    <row r="140" spans="1:4" ht="13.5">
      <c r="A140" s="4">
        <f t="shared" si="2"/>
        <v>134</v>
      </c>
      <c r="B140" s="4" t="s">
        <v>107</v>
      </c>
      <c r="C140" s="4" t="s">
        <v>223</v>
      </c>
      <c r="D140" s="4" t="s">
        <v>292</v>
      </c>
    </row>
    <row r="141" spans="1:4" ht="13.5">
      <c r="A141" s="4">
        <f t="shared" si="2"/>
        <v>135</v>
      </c>
      <c r="B141" s="4" t="s">
        <v>107</v>
      </c>
      <c r="C141" s="4" t="s">
        <v>224</v>
      </c>
      <c r="D141" s="4" t="s">
        <v>292</v>
      </c>
    </row>
    <row r="142" spans="1:4" ht="13.5">
      <c r="A142" s="4">
        <f t="shared" si="2"/>
        <v>136</v>
      </c>
      <c r="B142" s="4" t="s">
        <v>108</v>
      </c>
      <c r="C142" s="4" t="s">
        <v>225</v>
      </c>
      <c r="D142" s="4" t="s">
        <v>292</v>
      </c>
    </row>
    <row r="143" spans="1:4" ht="13.5">
      <c r="A143" s="4">
        <f t="shared" si="2"/>
        <v>137</v>
      </c>
      <c r="B143" s="4" t="s">
        <v>109</v>
      </c>
      <c r="C143" s="4" t="s">
        <v>226</v>
      </c>
      <c r="D143" s="4" t="s">
        <v>292</v>
      </c>
    </row>
    <row r="144" spans="1:4" ht="13.5">
      <c r="A144" s="4">
        <f t="shared" si="2"/>
        <v>138</v>
      </c>
      <c r="B144" s="4" t="s">
        <v>110</v>
      </c>
      <c r="C144" s="8" t="s">
        <v>227</v>
      </c>
      <c r="D144" s="4" t="s">
        <v>292</v>
      </c>
    </row>
    <row r="145" spans="1:4" ht="13.5">
      <c r="A145" s="4">
        <f t="shared" si="2"/>
        <v>139</v>
      </c>
      <c r="B145" s="4" t="s">
        <v>111</v>
      </c>
      <c r="C145" s="8" t="s">
        <v>228</v>
      </c>
      <c r="D145" s="4" t="s">
        <v>292</v>
      </c>
    </row>
    <row r="146" spans="1:4" ht="13.5">
      <c r="A146" s="4">
        <f t="shared" si="2"/>
        <v>140</v>
      </c>
      <c r="B146" s="4" t="s">
        <v>110</v>
      </c>
      <c r="C146" s="8" t="s">
        <v>229</v>
      </c>
      <c r="D146" s="4" t="s">
        <v>292</v>
      </c>
    </row>
    <row r="147" spans="1:4" ht="13.5">
      <c r="A147" s="4">
        <f t="shared" si="2"/>
        <v>141</v>
      </c>
      <c r="B147" s="4" t="s">
        <v>110</v>
      </c>
      <c r="C147" s="8" t="s">
        <v>230</v>
      </c>
      <c r="D147" s="4" t="s">
        <v>292</v>
      </c>
    </row>
    <row r="148" spans="1:4" ht="13.5">
      <c r="A148" s="4">
        <f t="shared" si="2"/>
        <v>142</v>
      </c>
      <c r="B148" s="4" t="s">
        <v>110</v>
      </c>
      <c r="C148" s="6" t="s">
        <v>231</v>
      </c>
      <c r="D148" s="4" t="s">
        <v>292</v>
      </c>
    </row>
    <row r="149" spans="1:4" ht="13.5">
      <c r="A149" s="4">
        <f t="shared" si="2"/>
        <v>143</v>
      </c>
      <c r="B149" s="4" t="s">
        <v>112</v>
      </c>
      <c r="C149" s="4" t="s">
        <v>232</v>
      </c>
      <c r="D149" s="4" t="s">
        <v>292</v>
      </c>
    </row>
    <row r="150" spans="1:4" ht="13.5">
      <c r="A150" s="4">
        <f t="shared" si="2"/>
        <v>144</v>
      </c>
      <c r="B150" s="4" t="s">
        <v>113</v>
      </c>
      <c r="C150" s="4" t="s">
        <v>233</v>
      </c>
      <c r="D150" s="4" t="s">
        <v>292</v>
      </c>
    </row>
    <row r="151" spans="1:4" ht="13.5">
      <c r="A151" s="4">
        <f t="shared" si="2"/>
        <v>145</v>
      </c>
      <c r="B151" s="4" t="s">
        <v>113</v>
      </c>
      <c r="C151" s="4" t="s">
        <v>234</v>
      </c>
      <c r="D151" s="4" t="s">
        <v>292</v>
      </c>
    </row>
    <row r="152" spans="1:4" ht="13.5">
      <c r="A152" s="4">
        <f t="shared" si="2"/>
        <v>146</v>
      </c>
      <c r="B152" s="4" t="s">
        <v>114</v>
      </c>
      <c r="C152" s="4" t="s">
        <v>235</v>
      </c>
      <c r="D152" s="4" t="s">
        <v>292</v>
      </c>
    </row>
    <row r="153" spans="1:4" ht="13.5">
      <c r="A153" s="4">
        <f t="shared" si="2"/>
        <v>147</v>
      </c>
      <c r="B153" s="4" t="s">
        <v>115</v>
      </c>
      <c r="C153" s="4" t="s">
        <v>236</v>
      </c>
      <c r="D153" s="4" t="s">
        <v>292</v>
      </c>
    </row>
    <row r="154" spans="1:4" ht="13.5">
      <c r="A154" s="4">
        <f t="shared" si="2"/>
        <v>148</v>
      </c>
      <c r="B154" s="4" t="s">
        <v>115</v>
      </c>
      <c r="C154" s="4" t="s">
        <v>237</v>
      </c>
      <c r="D154" s="4" t="s">
        <v>292</v>
      </c>
    </row>
    <row r="155" spans="1:4" ht="13.5">
      <c r="A155" s="4">
        <f t="shared" si="2"/>
        <v>149</v>
      </c>
      <c r="B155" s="4" t="s">
        <v>116</v>
      </c>
      <c r="C155" s="4" t="s">
        <v>238</v>
      </c>
      <c r="D155" s="4" t="s">
        <v>292</v>
      </c>
    </row>
    <row r="156" spans="1:4" ht="13.5">
      <c r="A156" s="4">
        <f t="shared" si="2"/>
        <v>150</v>
      </c>
      <c r="B156" s="4" t="s">
        <v>116</v>
      </c>
      <c r="C156" s="4" t="s">
        <v>238</v>
      </c>
      <c r="D156" s="4" t="s">
        <v>292</v>
      </c>
    </row>
    <row r="157" spans="1:4" ht="13.5">
      <c r="A157" s="4">
        <f t="shared" si="2"/>
        <v>151</v>
      </c>
      <c r="B157" s="4" t="s">
        <v>117</v>
      </c>
      <c r="C157" s="4" t="s">
        <v>239</v>
      </c>
      <c r="D157" s="4" t="s">
        <v>292</v>
      </c>
    </row>
    <row r="158" spans="1:4" ht="13.5">
      <c r="A158" s="4">
        <f t="shared" si="2"/>
        <v>152</v>
      </c>
      <c r="B158" s="4" t="s">
        <v>118</v>
      </c>
      <c r="C158" s="4" t="s">
        <v>240</v>
      </c>
      <c r="D158" s="4" t="s">
        <v>292</v>
      </c>
    </row>
    <row r="159" spans="1:4" ht="13.5">
      <c r="A159" s="4">
        <f t="shared" si="2"/>
        <v>153</v>
      </c>
      <c r="B159" s="4" t="s">
        <v>119</v>
      </c>
      <c r="C159" s="4" t="s">
        <v>241</v>
      </c>
      <c r="D159" s="4" t="s">
        <v>292</v>
      </c>
    </row>
    <row r="160" spans="1:4" ht="13.5">
      <c r="A160" s="4">
        <f t="shared" si="2"/>
        <v>154</v>
      </c>
      <c r="B160" s="4" t="s">
        <v>120</v>
      </c>
      <c r="C160" s="4" t="s">
        <v>241</v>
      </c>
      <c r="D160" s="4" t="s">
        <v>292</v>
      </c>
    </row>
    <row r="161" spans="1:4" ht="13.5">
      <c r="A161" s="4">
        <f t="shared" si="2"/>
        <v>155</v>
      </c>
      <c r="B161" s="4" t="s">
        <v>121</v>
      </c>
      <c r="C161" s="4" t="s">
        <v>241</v>
      </c>
      <c r="D161" s="4" t="s">
        <v>292</v>
      </c>
    </row>
    <row r="162" spans="1:4" ht="13.5">
      <c r="A162" s="4">
        <f t="shared" si="2"/>
        <v>156</v>
      </c>
      <c r="B162" s="4" t="s">
        <v>122</v>
      </c>
      <c r="C162" s="4" t="s">
        <v>242</v>
      </c>
      <c r="D162" s="4" t="s">
        <v>292</v>
      </c>
    </row>
    <row r="163" spans="1:4" ht="13.5">
      <c r="A163" s="4">
        <f t="shared" si="2"/>
        <v>157</v>
      </c>
      <c r="B163" s="4" t="s">
        <v>123</v>
      </c>
      <c r="C163" s="4" t="s">
        <v>243</v>
      </c>
      <c r="D163" s="4" t="s">
        <v>292</v>
      </c>
    </row>
    <row r="164" spans="1:4" ht="13.5">
      <c r="A164" s="4">
        <f t="shared" si="2"/>
        <v>158</v>
      </c>
      <c r="B164" s="4" t="s">
        <v>122</v>
      </c>
      <c r="C164" s="4" t="s">
        <v>6</v>
      </c>
      <c r="D164" s="4" t="s">
        <v>292</v>
      </c>
    </row>
    <row r="165" spans="1:4" ht="13.5">
      <c r="A165" s="4">
        <f t="shared" si="2"/>
        <v>159</v>
      </c>
      <c r="B165" s="4" t="s">
        <v>122</v>
      </c>
      <c r="C165" s="4" t="s">
        <v>6</v>
      </c>
      <c r="D165" s="4" t="s">
        <v>292</v>
      </c>
    </row>
    <row r="166" spans="1:4" ht="13.5">
      <c r="A166" s="4">
        <f t="shared" si="2"/>
        <v>160</v>
      </c>
      <c r="B166" s="4" t="s">
        <v>122</v>
      </c>
      <c r="C166" s="4" t="s">
        <v>6</v>
      </c>
      <c r="D166" s="4" t="s">
        <v>292</v>
      </c>
    </row>
    <row r="167" spans="1:4" ht="13.5">
      <c r="A167" s="4">
        <f t="shared" si="2"/>
        <v>161</v>
      </c>
      <c r="B167" s="4" t="s">
        <v>123</v>
      </c>
      <c r="C167" s="4" t="s">
        <v>6</v>
      </c>
      <c r="D167" s="4" t="s">
        <v>292</v>
      </c>
    </row>
    <row r="168" spans="1:4" ht="13.5">
      <c r="A168" s="4">
        <f t="shared" si="2"/>
        <v>162</v>
      </c>
      <c r="B168" s="4" t="s">
        <v>122</v>
      </c>
      <c r="C168" s="4" t="s">
        <v>6</v>
      </c>
      <c r="D168" s="4" t="s">
        <v>292</v>
      </c>
    </row>
    <row r="169" spans="1:4" ht="13.5">
      <c r="A169" s="4">
        <f t="shared" si="2"/>
        <v>163</v>
      </c>
      <c r="B169" s="4" t="s">
        <v>122</v>
      </c>
      <c r="C169" s="4" t="s">
        <v>6</v>
      </c>
      <c r="D169" s="4" t="s">
        <v>292</v>
      </c>
    </row>
    <row r="170" spans="1:4" ht="13.5">
      <c r="A170" s="4">
        <f t="shared" si="2"/>
        <v>164</v>
      </c>
      <c r="B170" s="4" t="s">
        <v>122</v>
      </c>
      <c r="C170" s="4" t="s">
        <v>244</v>
      </c>
      <c r="D170" s="4" t="s">
        <v>292</v>
      </c>
    </row>
    <row r="171" spans="1:4" ht="13.5">
      <c r="A171" s="4">
        <f t="shared" si="2"/>
        <v>165</v>
      </c>
      <c r="B171" s="4" t="s">
        <v>123</v>
      </c>
      <c r="C171" s="4" t="s">
        <v>244</v>
      </c>
      <c r="D171" s="4" t="s">
        <v>292</v>
      </c>
    </row>
    <row r="172" spans="1:4" ht="13.5">
      <c r="A172" s="4">
        <f t="shared" si="2"/>
        <v>166</v>
      </c>
      <c r="B172" s="4" t="s">
        <v>123</v>
      </c>
      <c r="C172" s="4" t="s">
        <v>244</v>
      </c>
      <c r="D172" s="4" t="s">
        <v>292</v>
      </c>
    </row>
    <row r="173" spans="1:4" ht="13.5">
      <c r="A173" s="4">
        <f t="shared" si="2"/>
        <v>167</v>
      </c>
      <c r="B173" s="4" t="s">
        <v>123</v>
      </c>
      <c r="C173" s="4" t="s">
        <v>245</v>
      </c>
      <c r="D173" s="4" t="s">
        <v>292</v>
      </c>
    </row>
    <row r="174" spans="1:4" ht="13.5">
      <c r="A174" s="4">
        <f t="shared" si="2"/>
        <v>168</v>
      </c>
      <c r="B174" s="4" t="s">
        <v>123</v>
      </c>
      <c r="C174" s="4" t="s">
        <v>245</v>
      </c>
      <c r="D174" s="4" t="s">
        <v>292</v>
      </c>
    </row>
    <row r="175" spans="1:4" ht="13.5">
      <c r="A175" s="4">
        <f t="shared" si="2"/>
        <v>169</v>
      </c>
      <c r="B175" s="6" t="s">
        <v>124</v>
      </c>
      <c r="C175" s="8" t="s">
        <v>246</v>
      </c>
      <c r="D175" s="4" t="s">
        <v>292</v>
      </c>
    </row>
    <row r="176" spans="1:4" ht="13.5">
      <c r="A176" s="4">
        <f t="shared" si="2"/>
        <v>170</v>
      </c>
      <c r="B176" s="6" t="s">
        <v>125</v>
      </c>
      <c r="C176" s="8" t="s">
        <v>247</v>
      </c>
      <c r="D176" s="4" t="s">
        <v>292</v>
      </c>
    </row>
    <row r="177" spans="1:4" ht="13.5">
      <c r="A177" s="4">
        <f t="shared" si="2"/>
        <v>171</v>
      </c>
      <c r="B177" s="9" t="s">
        <v>126</v>
      </c>
      <c r="C177" s="8" t="s">
        <v>248</v>
      </c>
      <c r="D177" s="4" t="s">
        <v>292</v>
      </c>
    </row>
    <row r="178" spans="1:4" ht="13.5">
      <c r="A178" s="4">
        <f t="shared" si="2"/>
        <v>172</v>
      </c>
      <c r="B178" s="10" t="s">
        <v>127</v>
      </c>
      <c r="C178" s="8" t="s">
        <v>249</v>
      </c>
      <c r="D178" s="4" t="s">
        <v>292</v>
      </c>
    </row>
    <row r="179" spans="1:4" ht="13.5">
      <c r="A179" s="4">
        <f t="shared" si="2"/>
        <v>173</v>
      </c>
      <c r="B179" s="4" t="s">
        <v>128</v>
      </c>
      <c r="C179" s="6" t="s">
        <v>250</v>
      </c>
      <c r="D179" s="4" t="s">
        <v>292</v>
      </c>
    </row>
    <row r="180" spans="1:4" ht="13.5">
      <c r="A180" s="4">
        <f t="shared" si="2"/>
        <v>174</v>
      </c>
      <c r="B180" s="8" t="s">
        <v>129</v>
      </c>
      <c r="C180" s="6" t="s">
        <v>251</v>
      </c>
      <c r="D180" s="4" t="s">
        <v>292</v>
      </c>
    </row>
    <row r="181" spans="1:4" ht="13.5">
      <c r="A181" s="4">
        <f t="shared" si="2"/>
        <v>175</v>
      </c>
      <c r="B181" s="8" t="s">
        <v>130</v>
      </c>
      <c r="C181" s="6" t="s">
        <v>252</v>
      </c>
      <c r="D181" s="4" t="s">
        <v>292</v>
      </c>
    </row>
    <row r="182" spans="1:4" ht="13.5">
      <c r="A182" s="4">
        <f t="shared" si="2"/>
        <v>176</v>
      </c>
      <c r="B182" s="8" t="s">
        <v>131</v>
      </c>
      <c r="C182" s="6" t="s">
        <v>253</v>
      </c>
      <c r="D182" s="4" t="s">
        <v>292</v>
      </c>
    </row>
    <row r="183" spans="1:4" ht="13.5">
      <c r="A183" s="4">
        <f t="shared" si="2"/>
        <v>177</v>
      </c>
      <c r="B183" s="8" t="s">
        <v>132</v>
      </c>
      <c r="C183" s="6" t="s">
        <v>254</v>
      </c>
      <c r="D183" s="4" t="s">
        <v>293</v>
      </c>
    </row>
    <row r="184" spans="1:4" ht="13.5">
      <c r="A184" s="4">
        <f t="shared" si="2"/>
        <v>178</v>
      </c>
      <c r="B184" s="8" t="s">
        <v>133</v>
      </c>
      <c r="C184" s="6" t="s">
        <v>255</v>
      </c>
      <c r="D184" s="4" t="s">
        <v>294</v>
      </c>
    </row>
    <row r="185" spans="1:4" ht="13.5">
      <c r="A185" s="4">
        <f t="shared" si="2"/>
        <v>179</v>
      </c>
      <c r="B185" s="8" t="s">
        <v>134</v>
      </c>
      <c r="C185" s="6" t="s">
        <v>256</v>
      </c>
      <c r="D185" s="4" t="s">
        <v>295</v>
      </c>
    </row>
    <row r="186" spans="1:4" ht="13.5">
      <c r="A186" s="4">
        <f t="shared" si="2"/>
        <v>180</v>
      </c>
      <c r="B186" s="8" t="s">
        <v>135</v>
      </c>
      <c r="C186" s="6" t="s">
        <v>257</v>
      </c>
      <c r="D186" s="4" t="s">
        <v>296</v>
      </c>
    </row>
    <row r="187" spans="1:4" ht="13.5">
      <c r="A187" s="4">
        <f t="shared" si="2"/>
        <v>181</v>
      </c>
      <c r="B187" s="8" t="s">
        <v>136</v>
      </c>
      <c r="C187" s="6" t="s">
        <v>258</v>
      </c>
      <c r="D187" s="4" t="s">
        <v>297</v>
      </c>
    </row>
    <row r="188" spans="1:4" ht="13.5">
      <c r="A188" s="4">
        <f t="shared" si="2"/>
        <v>182</v>
      </c>
      <c r="B188" s="8" t="s">
        <v>137</v>
      </c>
      <c r="C188" s="6" t="s">
        <v>259</v>
      </c>
      <c r="D188" s="4" t="s">
        <v>298</v>
      </c>
    </row>
    <row r="189" spans="1:4" ht="13.5">
      <c r="A189" s="4">
        <f t="shared" si="2"/>
        <v>183</v>
      </c>
      <c r="B189" s="8" t="s">
        <v>138</v>
      </c>
      <c r="C189" s="6" t="s">
        <v>260</v>
      </c>
      <c r="D189" s="4" t="s">
        <v>299</v>
      </c>
    </row>
    <row r="190" spans="1:4" ht="13.5">
      <c r="A190" s="4">
        <f t="shared" si="2"/>
        <v>184</v>
      </c>
      <c r="B190" s="8" t="s">
        <v>138</v>
      </c>
      <c r="C190" s="6" t="s">
        <v>261</v>
      </c>
      <c r="D190" s="4" t="s">
        <v>300</v>
      </c>
    </row>
    <row r="191" spans="1:4" ht="13.5">
      <c r="A191" s="4">
        <f aca="true" t="shared" si="3" ref="A191:A232">A190+1</f>
        <v>185</v>
      </c>
      <c r="B191" s="8" t="s">
        <v>139</v>
      </c>
      <c r="C191" s="6" t="s">
        <v>262</v>
      </c>
      <c r="D191" s="4" t="s">
        <v>301</v>
      </c>
    </row>
    <row r="192" spans="1:4" ht="13.5">
      <c r="A192" s="4">
        <f t="shared" si="3"/>
        <v>186</v>
      </c>
      <c r="B192" s="8" t="s">
        <v>139</v>
      </c>
      <c r="C192" s="6" t="s">
        <v>263</v>
      </c>
      <c r="D192" s="4" t="s">
        <v>302</v>
      </c>
    </row>
    <row r="193" spans="1:4" ht="13.5">
      <c r="A193" s="4">
        <f t="shared" si="3"/>
        <v>187</v>
      </c>
      <c r="B193" s="6" t="s">
        <v>140</v>
      </c>
      <c r="C193" s="6" t="s">
        <v>264</v>
      </c>
      <c r="D193" s="4" t="s">
        <v>303</v>
      </c>
    </row>
    <row r="194" spans="1:4" ht="13.5">
      <c r="A194" s="4">
        <f t="shared" si="3"/>
        <v>188</v>
      </c>
      <c r="B194" s="4" t="s">
        <v>141</v>
      </c>
      <c r="C194" s="6" t="s">
        <v>265</v>
      </c>
      <c r="D194" s="4" t="s">
        <v>304</v>
      </c>
    </row>
    <row r="195" spans="1:4" ht="13.5">
      <c r="A195" s="4">
        <f t="shared" si="3"/>
        <v>189</v>
      </c>
      <c r="B195" s="4" t="s">
        <v>142</v>
      </c>
      <c r="C195" s="6" t="s">
        <v>266</v>
      </c>
      <c r="D195" s="4" t="s">
        <v>305</v>
      </c>
    </row>
    <row r="196" spans="1:4" ht="13.5">
      <c r="A196" s="4">
        <f t="shared" si="3"/>
        <v>190</v>
      </c>
      <c r="B196" s="4" t="s">
        <v>143</v>
      </c>
      <c r="C196" s="6" t="s">
        <v>267</v>
      </c>
      <c r="D196" s="4" t="s">
        <v>306</v>
      </c>
    </row>
    <row r="197" spans="1:4" ht="13.5">
      <c r="A197" s="4">
        <f t="shared" si="3"/>
        <v>191</v>
      </c>
      <c r="B197" s="4" t="s">
        <v>144</v>
      </c>
      <c r="C197" s="6" t="s">
        <v>268</v>
      </c>
      <c r="D197" s="4" t="s">
        <v>307</v>
      </c>
    </row>
    <row r="198" spans="1:4" ht="13.5">
      <c r="A198" s="4">
        <f t="shared" si="3"/>
        <v>192</v>
      </c>
      <c r="B198" s="4" t="s">
        <v>145</v>
      </c>
      <c r="C198" s="6" t="s">
        <v>269</v>
      </c>
      <c r="D198" s="4" t="s">
        <v>308</v>
      </c>
    </row>
    <row r="199" spans="1:4" ht="56.25" customHeight="1">
      <c r="A199" s="4">
        <f t="shared" si="3"/>
        <v>193</v>
      </c>
      <c r="B199" s="4" t="s">
        <v>146</v>
      </c>
      <c r="C199" s="6" t="s">
        <v>270</v>
      </c>
      <c r="D199" s="11" t="s">
        <v>309</v>
      </c>
    </row>
    <row r="200" spans="1:4" ht="26.25" thickBot="1">
      <c r="A200" s="4">
        <f t="shared" si="3"/>
        <v>194</v>
      </c>
      <c r="B200" s="4" t="s">
        <v>146</v>
      </c>
      <c r="C200" s="6" t="s">
        <v>271</v>
      </c>
      <c r="D200" s="11" t="s">
        <v>310</v>
      </c>
    </row>
    <row r="201" spans="1:4" ht="24" thickBot="1">
      <c r="A201" s="4">
        <f t="shared" si="3"/>
        <v>195</v>
      </c>
      <c r="B201" s="4" t="s">
        <v>147</v>
      </c>
      <c r="C201" s="6" t="s">
        <v>272</v>
      </c>
      <c r="D201" s="12" t="s">
        <v>311</v>
      </c>
    </row>
    <row r="202" spans="1:4" ht="24" thickBot="1">
      <c r="A202" s="4">
        <f t="shared" si="3"/>
        <v>196</v>
      </c>
      <c r="B202" s="4" t="s">
        <v>147</v>
      </c>
      <c r="C202" s="6" t="s">
        <v>273</v>
      </c>
      <c r="D202" s="12" t="s">
        <v>312</v>
      </c>
    </row>
    <row r="203" spans="1:4" ht="24" thickBot="1">
      <c r="A203" s="4">
        <f t="shared" si="3"/>
        <v>197</v>
      </c>
      <c r="B203" s="4" t="s">
        <v>147</v>
      </c>
      <c r="C203" s="6" t="s">
        <v>274</v>
      </c>
      <c r="D203" s="12" t="s">
        <v>313</v>
      </c>
    </row>
    <row r="204" spans="1:4" ht="35.25" thickBot="1">
      <c r="A204" s="4">
        <f t="shared" si="3"/>
        <v>198</v>
      </c>
      <c r="B204" s="4" t="s">
        <v>147</v>
      </c>
      <c r="C204" s="6" t="s">
        <v>275</v>
      </c>
      <c r="D204" s="12" t="s">
        <v>314</v>
      </c>
    </row>
    <row r="205" spans="1:4" ht="13.5">
      <c r="A205" s="4">
        <f t="shared" si="3"/>
        <v>199</v>
      </c>
      <c r="B205" s="4" t="s">
        <v>148</v>
      </c>
      <c r="C205" s="6" t="s">
        <v>276</v>
      </c>
      <c r="D205" s="13" t="s">
        <v>315</v>
      </c>
    </row>
    <row r="206" spans="1:4" ht="22.5">
      <c r="A206" s="4">
        <f t="shared" si="3"/>
        <v>200</v>
      </c>
      <c r="B206" s="4" t="s">
        <v>149</v>
      </c>
      <c r="C206" s="6" t="s">
        <v>277</v>
      </c>
      <c r="D206" s="14" t="s">
        <v>316</v>
      </c>
    </row>
    <row r="207" spans="1:4" ht="22.5">
      <c r="A207" s="4">
        <f t="shared" si="3"/>
        <v>201</v>
      </c>
      <c r="B207" s="4" t="s">
        <v>2</v>
      </c>
      <c r="C207" s="6" t="s">
        <v>278</v>
      </c>
      <c r="D207" s="14" t="s">
        <v>317</v>
      </c>
    </row>
    <row r="208" spans="1:4" ht="13.5">
      <c r="A208" s="4">
        <f t="shared" si="3"/>
        <v>202</v>
      </c>
      <c r="B208" s="4" t="s">
        <v>149</v>
      </c>
      <c r="C208" s="6" t="s">
        <v>279</v>
      </c>
      <c r="D208" s="15" t="s">
        <v>318</v>
      </c>
    </row>
    <row r="209" spans="1:4" ht="13.5">
      <c r="A209" s="4">
        <f t="shared" si="3"/>
        <v>203</v>
      </c>
      <c r="B209" s="4" t="s">
        <v>150</v>
      </c>
      <c r="C209" s="6" t="s">
        <v>280</v>
      </c>
      <c r="D209" s="15" t="s">
        <v>319</v>
      </c>
    </row>
    <row r="210" spans="1:4" ht="13.5">
      <c r="A210" s="4">
        <f t="shared" si="3"/>
        <v>204</v>
      </c>
      <c r="B210" s="4" t="s">
        <v>151</v>
      </c>
      <c r="C210" s="6" t="s">
        <v>281</v>
      </c>
      <c r="D210" s="16" t="s">
        <v>320</v>
      </c>
    </row>
    <row r="211" spans="1:3" ht="13.5">
      <c r="A211" s="4">
        <f t="shared" si="3"/>
        <v>205</v>
      </c>
      <c r="B211" s="6" t="s">
        <v>152</v>
      </c>
      <c r="C211" s="6" t="s">
        <v>282</v>
      </c>
    </row>
    <row r="212" spans="1:3" ht="13.5">
      <c r="A212" s="4">
        <f t="shared" si="3"/>
        <v>206</v>
      </c>
      <c r="B212" s="6" t="s">
        <v>153</v>
      </c>
      <c r="C212" s="6" t="s">
        <v>283</v>
      </c>
    </row>
    <row r="213" spans="1:3" ht="13.5">
      <c r="A213" s="4">
        <f t="shared" si="3"/>
        <v>207</v>
      </c>
      <c r="B213" s="6" t="s">
        <v>154</v>
      </c>
      <c r="C213" s="6" t="s">
        <v>284</v>
      </c>
    </row>
    <row r="214" spans="1:3" ht="13.5">
      <c r="A214" s="4">
        <f t="shared" si="3"/>
        <v>208</v>
      </c>
      <c r="B214" s="6" t="s">
        <v>155</v>
      </c>
      <c r="C214" s="6" t="s">
        <v>285</v>
      </c>
    </row>
    <row r="215" spans="1:3" ht="13.5">
      <c r="A215" s="4">
        <f t="shared" si="3"/>
        <v>209</v>
      </c>
      <c r="B215" s="6" t="s">
        <v>156</v>
      </c>
      <c r="C215" s="6" t="s">
        <v>286</v>
      </c>
    </row>
    <row r="216" spans="1:3" ht="13.5">
      <c r="A216" s="4">
        <f t="shared" si="3"/>
        <v>210</v>
      </c>
      <c r="B216" s="6" t="s">
        <v>157</v>
      </c>
      <c r="C216" s="6" t="s">
        <v>287</v>
      </c>
    </row>
    <row r="217" spans="1:3" ht="13.5">
      <c r="A217" s="4">
        <f t="shared" si="3"/>
        <v>211</v>
      </c>
      <c r="B217" s="4" t="s">
        <v>158</v>
      </c>
      <c r="C217" s="6" t="s">
        <v>288</v>
      </c>
    </row>
    <row r="218" spans="1:3" ht="13.5">
      <c r="A218" s="4">
        <f t="shared" si="3"/>
        <v>212</v>
      </c>
      <c r="B218" s="4" t="s">
        <v>159</v>
      </c>
      <c r="C218" s="9" t="s">
        <v>289</v>
      </c>
    </row>
    <row r="219" spans="1:3" ht="13.5">
      <c r="A219" s="4">
        <f t="shared" si="3"/>
        <v>213</v>
      </c>
      <c r="B219" s="4" t="s">
        <v>160</v>
      </c>
      <c r="C219" s="4" t="s">
        <v>290</v>
      </c>
    </row>
    <row r="220" spans="1:3" ht="13.5">
      <c r="A220" s="4">
        <f t="shared" si="3"/>
        <v>214</v>
      </c>
      <c r="B220" s="4" t="s">
        <v>161</v>
      </c>
      <c r="C220" s="4" t="s">
        <v>291</v>
      </c>
    </row>
    <row r="221" spans="1:3" ht="13.5">
      <c r="A221" s="4">
        <f t="shared" si="3"/>
        <v>215</v>
      </c>
      <c r="B221" s="4" t="s">
        <v>162</v>
      </c>
      <c r="C221" s="4" t="s">
        <v>291</v>
      </c>
    </row>
    <row r="222" spans="1:3" ht="13.5">
      <c r="A222" s="4">
        <f t="shared" si="3"/>
        <v>216</v>
      </c>
      <c r="B222" s="4" t="s">
        <v>163</v>
      </c>
      <c r="C222" s="4" t="s">
        <v>291</v>
      </c>
    </row>
    <row r="223" spans="1:3" ht="13.5">
      <c r="A223" s="4">
        <f t="shared" si="3"/>
        <v>217</v>
      </c>
      <c r="B223" s="4" t="s">
        <v>164</v>
      </c>
      <c r="C223" s="4" t="s">
        <v>291</v>
      </c>
    </row>
    <row r="224" spans="1:3" ht="13.5">
      <c r="A224" s="4">
        <f t="shared" si="3"/>
        <v>218</v>
      </c>
      <c r="B224" s="4" t="s">
        <v>165</v>
      </c>
      <c r="C224" s="4" t="s">
        <v>291</v>
      </c>
    </row>
    <row r="225" spans="1:3" ht="13.5">
      <c r="A225" s="4">
        <f t="shared" si="3"/>
        <v>219</v>
      </c>
      <c r="B225" s="4" t="s">
        <v>166</v>
      </c>
      <c r="C225" s="4" t="s">
        <v>291</v>
      </c>
    </row>
    <row r="226" spans="1:3" ht="13.5">
      <c r="A226" s="4">
        <f t="shared" si="3"/>
        <v>220</v>
      </c>
      <c r="B226" s="4" t="s">
        <v>3</v>
      </c>
      <c r="C226" s="4" t="s">
        <v>291</v>
      </c>
    </row>
    <row r="227" spans="1:3" ht="13.5">
      <c r="A227" s="4">
        <f t="shared" si="3"/>
        <v>221</v>
      </c>
      <c r="B227" s="4" t="s">
        <v>3</v>
      </c>
      <c r="C227" s="4" t="s">
        <v>291</v>
      </c>
    </row>
    <row r="228" spans="1:3" ht="13.5">
      <c r="A228" s="4">
        <f t="shared" si="3"/>
        <v>222</v>
      </c>
      <c r="B228" s="4" t="s">
        <v>167</v>
      </c>
      <c r="C228" s="4" t="s">
        <v>291</v>
      </c>
    </row>
    <row r="229" spans="1:3" ht="13.5">
      <c r="A229" s="4">
        <f t="shared" si="3"/>
        <v>223</v>
      </c>
      <c r="B229" s="4" t="s">
        <v>3</v>
      </c>
      <c r="C229" s="4" t="s">
        <v>291</v>
      </c>
    </row>
    <row r="230" spans="1:3" ht="13.5">
      <c r="A230" s="4">
        <f t="shared" si="3"/>
        <v>224</v>
      </c>
      <c r="B230" s="4" t="s">
        <v>167</v>
      </c>
      <c r="C230" s="4" t="s">
        <v>291</v>
      </c>
    </row>
    <row r="231" spans="1:4" ht="13.5">
      <c r="A231" s="4">
        <f t="shared" si="3"/>
        <v>225</v>
      </c>
      <c r="B231" s="4" t="s">
        <v>167</v>
      </c>
      <c r="C231" s="4" t="s">
        <v>291</v>
      </c>
      <c r="D231" s="24"/>
    </row>
    <row r="232" spans="1:4" ht="13.5">
      <c r="A232" s="4">
        <f t="shared" si="3"/>
        <v>226</v>
      </c>
      <c r="B232" s="4" t="s">
        <v>167</v>
      </c>
      <c r="C232" s="4" t="s">
        <v>291</v>
      </c>
      <c r="D232" s="24"/>
    </row>
    <row r="233" spans="1:4" ht="13.5">
      <c r="A233" s="4"/>
      <c r="B233" s="4"/>
      <c r="C233" s="4"/>
      <c r="D233" s="24"/>
    </row>
    <row r="234" spans="1:4" ht="15.75">
      <c r="A234" s="30"/>
      <c r="B234" s="31"/>
      <c r="C234" s="31"/>
      <c r="D234" s="32"/>
    </row>
    <row r="235" spans="1:3" ht="15.75">
      <c r="A235" s="21"/>
      <c r="B235" s="21"/>
      <c r="C235" s="21"/>
    </row>
    <row r="236" spans="1:3" ht="15.75">
      <c r="A236" s="28"/>
      <c r="B236" s="28"/>
      <c r="C236" s="1"/>
    </row>
    <row r="237" spans="1:3" ht="15.75">
      <c r="A237" s="21"/>
      <c r="B237" s="21"/>
      <c r="C237" s="22"/>
    </row>
    <row r="238" spans="1:4" ht="15.75">
      <c r="A238" s="21"/>
      <c r="B238" s="21"/>
      <c r="D238" s="22"/>
    </row>
    <row r="239" spans="1:3" ht="15.75">
      <c r="A239" s="21"/>
      <c r="B239" s="21"/>
      <c r="C239" s="22"/>
    </row>
    <row r="240" spans="1:3" ht="15.75">
      <c r="A240" s="21"/>
      <c r="B240" s="21"/>
      <c r="C240" s="22"/>
    </row>
    <row r="241" spans="1:3" ht="15.75">
      <c r="A241" s="29"/>
      <c r="B241" s="29"/>
      <c r="C241" s="22"/>
    </row>
  </sheetData>
  <sheetProtection/>
  <mergeCells count="7">
    <mergeCell ref="A1:D1"/>
    <mergeCell ref="A2:D2"/>
    <mergeCell ref="A3:D3"/>
    <mergeCell ref="A4:D4"/>
    <mergeCell ref="A236:B236"/>
    <mergeCell ref="A241:B241"/>
    <mergeCell ref="A234:D234"/>
  </mergeCells>
  <printOptions/>
  <pageMargins left="0.75" right="0.75" top="1" bottom="1" header="0.5" footer="0.5"/>
  <pageSetup horizontalDpi="600" verticalDpi="600" orientation="landscape" paperSize="9" scale="75" r:id="rId1"/>
  <rowBreaks count="2" manualBreakCount="2">
    <brk id="67" max="11" man="1"/>
    <brk id="1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2021-01-25T09:41:08Z</cp:lastPrinted>
  <dcterms:created xsi:type="dcterms:W3CDTF">2009-12-25T09:16:23Z</dcterms:created>
  <dcterms:modified xsi:type="dcterms:W3CDTF">2021-08-18T07:06:05Z</dcterms:modified>
  <cp:category/>
  <cp:version/>
  <cp:contentType/>
  <cp:contentStatus/>
</cp:coreProperties>
</file>